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6DB1C17B-2084-480A-A0D7-B39D30967706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ÇIKARILANLAR" sheetId="331" r:id="rId4"/>
    <sheet name="4H DÜZENLENENLER" sheetId="333" r:id="rId5"/>
  </sheets>
  <definedNames>
    <definedName name="_xlnm._FilterDatabase" localSheetId="2" hidden="1">'4A AKTİFLENENLER'!$A$3:$S$45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'4H DÜZENLENENLER'!$A$3:$I$3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<sst xmlns="http://schemas.openxmlformats.org/spreadsheetml/2006/main" count="486" uniqueCount="247">
  <si>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</si>
  <si>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</si>
  <si>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</si>
  <si>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</si>
  <si>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</si>
  <si>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</si>
  <si>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</si>
  <si>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</si>
  <si>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</si>
  <si>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</si>
  <si>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</si>
  <si>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</si>
  <si>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</si>
  <si>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</si>
  <si>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</si>
  <si>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</si>
  <si>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</si>
  <si>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</si>
  <si>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</si>
  <si>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</si>
  <si>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</si>
  <si>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</si>
  <si>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</si>
  <si>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</si>
  <si>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</si>
  <si>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 (EK-4/A) AKTİFLENEN İLAÇLAR</t>
  </si>
  <si>
    <t>BEDELİ ÖDENECEK İLAÇLAR LİSTESİNDEN (EK-4/A) ÇIKARILAN İLAÇLAR</t>
  </si>
  <si>
    <t>EK-5</t>
  </si>
  <si>
    <t>A15202</t>
  </si>
  <si>
    <t>E455B</t>
  </si>
  <si>
    <t>TR-010A</t>
  </si>
  <si>
    <t>14.04.2023/
18.07.2025</t>
  </si>
  <si>
    <t>24.03.2023/
21.03.2025</t>
  </si>
  <si>
    <t>EŞDEĞER</t>
  </si>
  <si>
    <t>0-2,5%</t>
  </si>
  <si>
    <t xml:space="preserve">DEXTROME 25 MG FILM KAPLI TABLET (20 ADET)                                                        </t>
  </si>
  <si>
    <t>A14527</t>
  </si>
  <si>
    <t>E670D</t>
  </si>
  <si>
    <t>TR-019A</t>
  </si>
  <si>
    <t>FIYAT KORUMALI</t>
  </si>
  <si>
    <t>A14528</t>
  </si>
  <si>
    <t>E670C</t>
  </si>
  <si>
    <t>A14529</t>
  </si>
  <si>
    <t>A14530</t>
  </si>
  <si>
    <t>MEDIKINET 10 MG DEGISTIRILMIS SALIMLI 30 KAPSUL</t>
  </si>
  <si>
    <t>MEDIKINET 20 MG DEGISTIRILMIS SALIMLI 30 KAPSUL</t>
  </si>
  <si>
    <t>MEDIKINET 30 MG DEGISTIRILMIS SALIMLI 30 KAPSUL</t>
  </si>
  <si>
    <t>MEDIKINET 40 MG DEGISTIRILMIS SALIMLI 30 KAPSUL</t>
  </si>
  <si>
    <t>A20332</t>
  </si>
  <si>
    <t>A05307</t>
  </si>
  <si>
    <t>E532A</t>
  </si>
  <si>
    <t>REFERANS</t>
  </si>
  <si>
    <t>NAVELBINE 50 MG/5 ML ENJEKSIYONLUK COZ</t>
  </si>
  <si>
    <t>İlacın Adı</t>
  </si>
  <si>
    <t>Eşdeğer  
Ürün Grubu</t>
  </si>
  <si>
    <t>Referans 
FIYAT Grubu</t>
  </si>
  <si>
    <t>EK-4A 
Listesine
Giriş Tarihi</t>
  </si>
  <si>
    <t>EK-4H Listesine Giriş Tarihi</t>
  </si>
  <si>
    <t xml:space="preserve">NAVELBINE 50 MG/5 ML ENJEKSİYONLUK ÇÖZ </t>
  </si>
  <si>
    <t>A12315</t>
  </si>
  <si>
    <t>AIRCOMB 5/10 MG 90 FTB</t>
  </si>
  <si>
    <t>E558A</t>
  </si>
  <si>
    <t>31.05.2024/
14.11.2025/ 07.08.2026</t>
  </si>
  <si>
    <t>19.04.2024/
17.05.2025/
01.05.2026</t>
  </si>
  <si>
    <t>A12319</t>
  </si>
  <si>
    <t xml:space="preserve">AIRPASS 5/10 MG 90 FTB                                 </t>
  </si>
  <si>
    <t>E559A</t>
  </si>
  <si>
    <t>16.08.2024/
12.09.2025/  07.08.2026</t>
  </si>
  <si>
    <t>A12998</t>
  </si>
  <si>
    <t>ALLES 600 MG 10 EFF TB</t>
  </si>
  <si>
    <t>E252A</t>
  </si>
  <si>
    <t>TR-039A</t>
  </si>
  <si>
    <t>30.08.2024/
12.09.2025/ 07.08.2026</t>
  </si>
  <si>
    <t xml:space="preserve">A09764 </t>
  </si>
  <si>
    <t>ALLES 600 MG 20 EFF TB</t>
  </si>
  <si>
    <t>A16379</t>
  </si>
  <si>
    <t>ASELIP 10/75 MG 28 EFERVESAN TABLET</t>
  </si>
  <si>
    <t>E759A</t>
  </si>
  <si>
    <t>28.07.2022/
02.02.2024/ 07.08.2026</t>
  </si>
  <si>
    <t>14.04.2022/
24.03.2023/
01.05.2026</t>
  </si>
  <si>
    <t>A16380</t>
  </si>
  <si>
    <t>ASELIP 20/75 MG 28 EFERVESAN TABLET</t>
  </si>
  <si>
    <t>E759B</t>
  </si>
  <si>
    <t>A12977</t>
  </si>
  <si>
    <t xml:space="preserve">BEFULL (VITA-B) 250/250/1 MG 50 ENTERIK KAPLI TB                              </t>
  </si>
  <si>
    <t>E236A</t>
  </si>
  <si>
    <t>A14685</t>
  </si>
  <si>
    <t>BUDEFIX 400 MCG INH TOZ ICEREN 60 KAP</t>
  </si>
  <si>
    <t>E381B</t>
  </si>
  <si>
    <t>25.08.2023/
23.08.2024/ 07.08.2026</t>
  </si>
  <si>
    <t>24.03.2023/
19.04.2024/
01.05.2026</t>
  </si>
  <si>
    <t xml:space="preserve">A09879 </t>
  </si>
  <si>
    <t>CINETIX 900 MG 20 EFF TB</t>
  </si>
  <si>
    <t>E538A</t>
  </si>
  <si>
    <t>TR-039C</t>
  </si>
  <si>
    <t>A13519</t>
  </si>
  <si>
    <t>DAYMOL 200/500 MG 30 EFF TB</t>
  </si>
  <si>
    <t>22.09.2023/
30.08.2024/ 07.08.2026</t>
  </si>
  <si>
    <t>A12552</t>
  </si>
  <si>
    <t>DELODAY 5 MG 30 FTB</t>
  </si>
  <si>
    <t>E394B</t>
  </si>
  <si>
    <t>22.09.2023/
12.09.2025/ 07.08.2026</t>
  </si>
  <si>
    <t>24.03.2023/
17.05.2025/
01.05.2026</t>
  </si>
  <si>
    <t>A16469</t>
  </si>
  <si>
    <t>DEXCORIL 25 MG/8 MG 14 EFERVESAN TABLET</t>
  </si>
  <si>
    <t>E646A</t>
  </si>
  <si>
    <t>30.08.2024/
25.07.2025/ 07.08.2026</t>
  </si>
  <si>
    <t>A16470</t>
  </si>
  <si>
    <t>DEXCORIL 25/4 MG 20 EFERVESAN TABLET</t>
  </si>
  <si>
    <t>E646B</t>
  </si>
  <si>
    <t>A12178</t>
  </si>
  <si>
    <t>DIALIC 15 MG 30 EFF TB</t>
  </si>
  <si>
    <t>E353B</t>
  </si>
  <si>
    <t>02.02.2024/
14.11.2025/ 07.08.2026</t>
  </si>
  <si>
    <t>A12180</t>
  </si>
  <si>
    <t>DIALIC 30 MG 30 EFF TB</t>
  </si>
  <si>
    <t>E353A</t>
  </si>
  <si>
    <t>A12182</t>
  </si>
  <si>
    <t>DIALIC 45 MG 30 EFF TB</t>
  </si>
  <si>
    <t>E353C</t>
  </si>
  <si>
    <t>A16826</t>
  </si>
  <si>
    <t>DICLOFIX 50 MG 20 EFERVESAN TABLET</t>
  </si>
  <si>
    <t>E014C</t>
  </si>
  <si>
    <t>30.08.2024/
14.11.2025/ 07.08.2026</t>
  </si>
  <si>
    <t>A10780</t>
  </si>
  <si>
    <t>FIXCAL D3 1000 MG/880 IU 40 EFF TB</t>
  </si>
  <si>
    <t>E465A</t>
  </si>
  <si>
    <t>TR-029B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</si>
  <si>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</si>
  <si>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</si>
  <si>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</si>
  <si>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</si>
  <si>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</si>
  <si>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11.08.2022/
02.02.2024/ 07.08.2026</t>
  </si>
  <si>
    <t>A16756</t>
  </si>
  <si>
    <t>CALCIDAY G 1200 MG/800 IU/50 MG 45 EFERVESAN TABLET</t>
  </si>
  <si>
    <t>E465D</t>
  </si>
  <si>
    <t>TR-029A</t>
  </si>
  <si>
    <t>A16078</t>
  </si>
  <si>
    <t>CALCIDOSE 600 MG/400 IU/32,5 MG  60 EFV TB</t>
  </si>
  <si>
    <t>E465B</t>
  </si>
  <si>
    <t>A12174</t>
  </si>
  <si>
    <t xml:space="preserve">CEFNOR 500 MG 20 EFF TB </t>
  </si>
  <si>
    <t>E385A</t>
  </si>
  <si>
    <t>A12551</t>
  </si>
  <si>
    <t>CISTEIL 1200 MG 30 TOZ ICEREN SASE</t>
  </si>
  <si>
    <t>E539A</t>
  </si>
  <si>
    <t>TR-039D</t>
  </si>
  <si>
    <t>A16834</t>
  </si>
  <si>
    <t>CONTRATEK 100 MG 30 EFERVESAN TABLET</t>
  </si>
  <si>
    <t>E293D</t>
  </si>
  <si>
    <t>TR-041A</t>
  </si>
  <si>
    <t>A16468</t>
  </si>
  <si>
    <t>A18953</t>
  </si>
  <si>
    <t>DULATEC 30 MG GASTRO-REZISTAN SERT KAPSUL (28 KAPSUL)</t>
  </si>
  <si>
    <t>E601A</t>
  </si>
  <si>
    <t>17.05.2025/
01.05.2026</t>
  </si>
  <si>
    <t>A18954</t>
  </si>
  <si>
    <t>DULATEC 60 MG GASTRO-REZISTAN SERT KAPSUL (28 KAPSUL)</t>
  </si>
  <si>
    <t>E601B</t>
  </si>
  <si>
    <t>A18270</t>
  </si>
  <si>
    <t>DUAMOL 325/37,5 MG 20 EFERVESAN TABLET</t>
  </si>
  <si>
    <t>E642A</t>
  </si>
  <si>
    <t>A12324</t>
  </si>
  <si>
    <t>ELUCEF 125 MG/5 ML 100 ML ORAL SUSP HAZ. ICIN KURU TOZ</t>
  </si>
  <si>
    <t>E499B</t>
  </si>
  <si>
    <t>TR-011A</t>
  </si>
  <si>
    <t>A13229</t>
  </si>
  <si>
    <t>ELUCEF 250 MG/5 ML 100 ML ORAL SUS HAZ ICIN KURU TOZ</t>
  </si>
  <si>
    <t>E499C</t>
  </si>
  <si>
    <t>A12188</t>
  </si>
  <si>
    <t xml:space="preserve">ELUCEF 300 MG 20 EFF TB </t>
  </si>
  <si>
    <t>E499A</t>
  </si>
  <si>
    <t>TR-011C</t>
  </si>
  <si>
    <t>A12189</t>
  </si>
  <si>
    <t xml:space="preserve">EMAXIN 10 MG 100 EFF TB  </t>
  </si>
  <si>
    <t>E364A</t>
  </si>
  <si>
    <t>A12561</t>
  </si>
  <si>
    <t>EMAXIN 20 MG 100 EFF TB</t>
  </si>
  <si>
    <t>E364C</t>
  </si>
  <si>
    <t>A12190</t>
  </si>
  <si>
    <t xml:space="preserve">ESLONG 10 MG 30 EFF TB </t>
  </si>
  <si>
    <t>E349A</t>
  </si>
  <si>
    <t>A12772</t>
  </si>
  <si>
    <t>ESLONG 15 MG 30 EFF TB</t>
  </si>
  <si>
    <t>E349E</t>
  </si>
  <si>
    <t>A11771</t>
  </si>
  <si>
    <t>ESPLUS 10 MG 84 FTB</t>
  </si>
  <si>
    <t>A11772</t>
  </si>
  <si>
    <t>ESPLUS 20 MG 84 FTB</t>
  </si>
  <si>
    <t>E349B</t>
  </si>
  <si>
    <t>A13735</t>
  </si>
  <si>
    <t>FAXIVEN XR 75 MG UZATILMIS SALINIMLI 28 SERT KAP</t>
  </si>
  <si>
    <t>E440B</t>
  </si>
  <si>
    <t>A17618</t>
  </si>
  <si>
    <t>FOSDAY 3 G 1 EFERVESAN TABLET</t>
  </si>
  <si>
    <t>E521A</t>
  </si>
  <si>
    <t>A13305</t>
  </si>
  <si>
    <t>IBAMAX 150 MG 3 FTB</t>
  </si>
  <si>
    <t>E573A</t>
  </si>
  <si>
    <t>14.06.2024/
12.09.2025/ 07.08.2026</t>
  </si>
  <si>
    <t>06.10.2023/
14.06.2024/ 07.08.2026</t>
  </si>
  <si>
    <t>26.07.2024/
14.11.2025/ 07.08.2026</t>
  </si>
  <si>
    <t>DETROITS 25 MG/8 MG FILM KAPLI TABLET (14 TABLET)</t>
  </si>
  <si>
    <t>14.06.2024/
25.07.2025/ 07.08.2026</t>
  </si>
  <si>
    <t>12.09.2025/ 07.08.2026</t>
  </si>
  <si>
    <t>14.06.2024/
14.11.2025/ 07.08.2026</t>
  </si>
  <si>
    <t>28.06.2024/
14.11.2025/ 07.08.2026</t>
  </si>
  <si>
    <t>23.08.2024/
14.11.2025/ 07.08.2026</t>
  </si>
  <si>
    <t>A19608</t>
  </si>
  <si>
    <t>PRIMEFLEKS %10 DEKSTROZ IV INFUZYONLUK COZELTI (1000 ML, SETSIZ)</t>
  </si>
  <si>
    <t>E208K</t>
  </si>
  <si>
    <t xml:space="preserve">FIYAT KORUMALI </t>
  </si>
  <si>
    <t>A00029</t>
  </si>
  <si>
    <t>%10 DEKSTROZ 500 ML SOL (IE SETLI)</t>
  </si>
  <si>
    <t>E208J</t>
  </si>
  <si>
    <t>A00189</t>
  </si>
  <si>
    <t>%5 DEKSTROZ LAKTAT RINGER 1000 ML SOL (IE SETSIZ)</t>
  </si>
  <si>
    <t>E210C</t>
  </si>
  <si>
    <t>A00199</t>
  </si>
  <si>
    <t>%5 DEKSTROZ LAKTAT RINGER 500 ML SOL (IE SETSIZ)</t>
  </si>
  <si>
    <t>E210A</t>
  </si>
  <si>
    <t>A00278</t>
  </si>
  <si>
    <t>1/3 ISODEXOL 500 ML SOL (IE SETLI)</t>
  </si>
  <si>
    <t>E321D</t>
  </si>
  <si>
    <t>A03981</t>
  </si>
  <si>
    <t>ISOSOL 500 ML SOL (IE SETLI)</t>
  </si>
  <si>
    <t>E215B</t>
  </si>
  <si>
    <t>A03989</t>
  </si>
  <si>
    <t>ISOSOL P 500 ML SOL (IE SETLI)</t>
  </si>
  <si>
    <t>E324D</t>
  </si>
  <si>
    <t xml:space="preserve">A09839 </t>
  </si>
  <si>
    <t>IECAIN 40 MG/0.025 MG 2 ML 20 AMP</t>
  </si>
  <si>
    <t>E387A</t>
  </si>
  <si>
    <t>A03987</t>
  </si>
  <si>
    <t>ISOSOL M 500 ML SOL (IE SETLI)</t>
  </si>
  <si>
    <t>E325D</t>
  </si>
  <si>
    <t>HASTANELERCE TEMİNİ ZORUNLU KEMOTERAPİ İLAÇLARI LİSTESİNDE (EK-4/H) DÜZENLENEN İLAÇLAR</t>
  </si>
  <si>
    <t>E685A</t>
  </si>
  <si>
    <t>ANFOSFALIT 500 MG FILM KAPLI TABLET (100 ADET)</t>
  </si>
  <si>
    <t>A18688</t>
  </si>
  <si>
    <t>E367B</t>
  </si>
  <si>
    <t>TOREDA 2 MG FILM KAPLI TABLET (56 ADET)(TOLDIN 2 MG 56 FILM KAPLI TABLET)</t>
  </si>
  <si>
    <t>A20291</t>
  </si>
  <si>
    <t>FORTINI COMPACT MULTI FIBRE AROMASIZ 125 ML</t>
  </si>
  <si>
    <t>E444M</t>
  </si>
  <si>
    <t xml:space="preserve">ENTERAL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</si>
</sst>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72" fillId="0" borderId="0"/>
    <xf numFmtId="0" fontId="149" fillId="0" borderId="0"/>
  </cellStyleXfs>
  <cellXfs count="12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67" fontId="73" fillId="0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" fontId="73" fillId="0" borderId="1" xfId="11859" quotePrefix="1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11859" quotePrefix="1" applyNumberFormat="1" applyFont="1" applyFill="1" applyBorder="1" applyAlignment="1">
      <alignment horizontal="center" vertical="center" wrapText="1"/>
    </xf>
    <xf numFmtId="0" fontId="71" fillId="57" borderId="1" xfId="2" applyNumberFormat="1" applyFont="1" applyFill="1" applyBorder="1" applyAlignment="1">
      <alignment horizontal="center" vertical="center" wrapText="1"/>
    </xf>
    <xf numFmtId="0" fontId="71" fillId="57" borderId="27" xfId="2" applyNumberFormat="1" applyFont="1" applyFill="1" applyBorder="1" applyAlignment="1">
      <alignment horizontal="center" vertical="center" wrapText="1"/>
    </xf>
    <xf numFmtId="0" fontId="71" fillId="57" borderId="28" xfId="2" applyNumberFormat="1" applyFont="1" applyFill="1" applyBorder="1" applyAlignment="1">
      <alignment horizontal="center" vertical="center" wrapText="1"/>
    </xf>
    <xf numFmtId="0" fontId="71" fillId="57" borderId="29" xfId="2" applyNumberFormat="1" applyFont="1" applyFill="1" applyBorder="1" applyAlignment="1">
      <alignment horizontal="center" vertical="center" wrapText="1"/>
    </xf>
    <xf numFmtId="0" fontId="73" fillId="55" borderId="30" xfId="11859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5" fillId="55" borderId="1" xfId="102" applyNumberFormat="1" applyFill="1" applyBorder="1"/>
    <xf numFmtId="0" fontId="73" fillId="55" borderId="1" xfId="2" applyFont="1" applyFill="1" applyBorder="1" applyAlignment="1">
      <alignment horizontal="center" vertical="center" wrapText="1"/>
    </xf>
    <xf numFmtId="0" fontId="0" fillId="55" borderId="1" xfId="0" applyFill="1" applyBorder="1"/>
    <xf numFmtId="166" fontId="73" fillId="55" borderId="1" xfId="0" applyNumberFormat="1" applyFont="1" applyFill="1" applyBorder="1" applyAlignment="1">
      <alignment horizontal="center" vertical="center"/>
    </xf>
    <xf numFmtId="0" fontId="73" fillId="56" borderId="1" xfId="11859" quotePrefix="1" applyNumberFormat="1" applyFont="1" applyFill="1" applyBorder="1" applyAlignment="1">
      <alignment horizontal="left" vertical="center" wrapText="1"/>
    </xf>
    <xf numFmtId="0" fontId="73" fillId="0" borderId="1" xfId="1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0" borderId="20" xfId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0" borderId="1" xfId="4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" fontId="73" fillId="0" borderId="22" xfId="69" applyNumberFormat="1" applyFont="1" applyBorder="1" applyAlignment="1">
      <alignment horizontal="center" vertical="center" wrapText="1"/>
    </xf>
    <xf numFmtId="166" fontId="73" fillId="0" borderId="1" xfId="11860" applyNumberFormat="1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4" fontId="73" fillId="0" borderId="1" xfId="2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68" fontId="73" fillId="0" borderId="1" xfId="2" applyNumberFormat="1" applyFont="1" applyBorder="1" applyAlignment="1">
      <alignment horizontal="center" vertical="center" wrapText="1"/>
    </xf>
    <xf numFmtId="1" fontId="73" fillId="0" borderId="22" xfId="1" quotePrefix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147" fillId="0" borderId="20" xfId="0" applyFont="1" applyBorder="1" applyAlignment="1">
      <alignment horizontal="center" vertical="center"/>
    </xf>
    <xf numFmtId="1" fontId="73" fillId="0" borderId="22" xfId="2" quotePrefix="1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" fontId="73" fillId="0" borderId="21" xfId="69" applyNumberFormat="1" applyFont="1" applyBorder="1" applyAlignment="1">
      <alignment horizontal="center" vertical="center" wrapText="1"/>
    </xf>
    <xf numFmtId="1" fontId="73" fillId="0" borderId="21" xfId="2" quotePrefix="1" applyNumberFormat="1" applyFont="1" applyBorder="1" applyAlignment="1">
      <alignment horizontal="center" vertical="center" wrapText="1"/>
    </xf>
    <xf numFmtId="1" fontId="73" fillId="0" borderId="21" xfId="2" applyNumberFormat="1" applyFont="1" applyBorder="1" applyAlignment="1">
      <alignment horizontal="center" vertical="center" wrapText="1"/>
    </xf>
    <xf numFmtId="0" fontId="147" fillId="0" borderId="21" xfId="0" applyFont="1" applyBorder="1" applyAlignment="1">
      <alignment horizontal="center" vertical="center"/>
    </xf>
    <xf numFmtId="0" fontId="73" fillId="0" borderId="21" xfId="69" applyFont="1" applyBorder="1" applyAlignment="1">
      <alignment horizontal="center" vertical="center" wrapText="1"/>
    </xf>
    <xf numFmtId="166" fontId="73" fillId="0" borderId="21" xfId="69" applyNumberFormat="1" applyFont="1" applyBorder="1" applyAlignment="1">
      <alignment horizontal="center" vertical="center" wrapText="1"/>
    </xf>
    <xf numFmtId="10" fontId="73" fillId="0" borderId="21" xfId="2" applyNumberFormat="1" applyFont="1" applyBorder="1" applyAlignment="1">
      <alignment horizontal="center" vertical="center" wrapText="1"/>
    </xf>
    <xf numFmtId="0" fontId="73" fillId="0" borderId="1" xfId="449" applyFont="1" applyBorder="1" applyAlignment="1">
      <alignment horizontal="center" vertical="center"/>
    </xf>
    <xf numFmtId="166" fontId="73" fillId="0" borderId="1" xfId="11858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/>
    </xf>
    <xf numFmtId="0" fontId="73" fillId="0" borderId="1" xfId="2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/>
    </xf>
    <xf numFmtId="0" fontId="146" fillId="0" borderId="1" xfId="0" applyFont="1" applyBorder="1"/>
    <xf numFmtId="0" fontId="147" fillId="0" borderId="1" xfId="0" applyFont="1" applyBorder="1"/>
    <xf numFmtId="166" fontId="73" fillId="0" borderId="1" xfId="2" quotePrefix="1" applyNumberFormat="1" applyFont="1" applyBorder="1" applyAlignment="1">
      <alignment horizontal="center" vertical="center" wrapText="1"/>
    </xf>
    <xf numFmtId="166" fontId="73" fillId="0" borderId="1" xfId="23" applyNumberFormat="1" applyFont="1" applyBorder="1" applyAlignment="1">
      <alignment horizontal="center" vertical="center" wrapText="1"/>
    </xf>
    <xf numFmtId="0" fontId="71" fillId="0" borderId="1" xfId="69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147" fillId="0" borderId="1" xfId="0" applyNumberFormat="1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 wrapText="1"/>
    </xf>
    <xf numFmtId="0" fontId="73" fillId="0" borderId="21" xfId="2" applyFont="1" applyBorder="1" applyAlignment="1">
      <alignment horizontal="left" vertical="center" wrapText="1"/>
    </xf>
    <xf numFmtId="166" fontId="73" fillId="0" borderId="21" xfId="0" applyNumberFormat="1" applyFont="1" applyBorder="1" applyAlignment="1">
      <alignment horizontal="center" vertical="center" wrapText="1"/>
    </xf>
    <xf numFmtId="167" fontId="73" fillId="0" borderId="21" xfId="2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0" fontId="88" fillId="0" borderId="0" xfId="0" applyFont="1"/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24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  <xf numFmtId="1" fontId="71" fillId="55" borderId="26" xfId="2" quotePrefix="1" applyNumberFormat="1" applyFont="1" applyFill="1" applyBorder="1" applyAlignment="1">
      <alignment horizontal="center" vertical="center" wrapText="1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8" xr:uid="{9A1B9CB8-D8E4-4600-91A5-02DD228A8CE2}"/>
    <cellStyle name="Normal_BÜTÜN88-140805" xfId="11859" xr:uid="{0C6A7B22-2A1E-4858-8F32-529F5AC1CFED}"/>
    <cellStyle name="Normal_Sayfa1" xfId="1" xr:uid="{00000000-0005-0000-0000-0000DC0F0000}"/>
    <cellStyle name="Normal_Sayfa1 2" xfId="2" xr:uid="{00000000-0005-0000-0000-0000DD0F0000}"/>
    <cellStyle name="Normal_Sayfa2" xfId="11860" xr:uid="{CF11272E-4285-4A52-B50D-3A64B7AEC83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zoomScaleNormal="100" workbookViewId="0">
      <pane ySplit="3" topLeftCell="A4" activePane="bottomLeft" state="frozen"/>
      <selection activeCell="A3" activeCellId="1" sqref="AA9:AA10 A3"/>
      <selection pane="bottomLeft" activeCell="C15" sqref="C15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0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113" t="s">
        <v>15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19" s="1" customFormat="1" x14ac:dyDescent="0.25">
      <c r="A2" s="116" t="s">
        <v>18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7.95" customHeight="1" x14ac:dyDescent="0.25">
      <c r="A4" s="34" t="s">
        <v>48</v>
      </c>
      <c r="B4" s="35">
        <v>8680186490868</v>
      </c>
      <c r="C4" s="20" t="s">
        <v>239</v>
      </c>
      <c r="D4" s="55"/>
      <c r="E4" s="55"/>
      <c r="F4" s="67" t="s">
        <v>238</v>
      </c>
      <c r="G4" s="107"/>
      <c r="H4" s="33">
        <v>46241</v>
      </c>
      <c r="I4" s="60"/>
      <c r="J4" s="60"/>
      <c r="K4" s="21" t="s">
        <v>39</v>
      </c>
      <c r="L4" s="57">
        <v>0.28000000000000003</v>
      </c>
      <c r="M4" s="57">
        <v>0.1</v>
      </c>
      <c r="N4" s="57">
        <v>0</v>
      </c>
      <c r="O4" s="57">
        <v>0</v>
      </c>
      <c r="P4" s="57"/>
      <c r="Q4" s="57" t="s">
        <v>34</v>
      </c>
      <c r="R4" s="33">
        <v>46241</v>
      </c>
      <c r="S4" s="73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8" type="noConversion"/>
  <conditionalFormatting sqref="B3">
    <cfRule type="duplicateValues" dxfId="429" priority="664"/>
    <cfRule type="duplicateValues" dxfId="428" priority="665"/>
  </conditionalFormatting>
  <conditionalFormatting sqref="A4">
    <cfRule type="duplicateValues" dxfId="11" priority="5086"/>
    <cfRule type="duplicateValues" dxfId="10" priority="5087"/>
    <cfRule type="duplicateValues" dxfId="9" priority="5088"/>
    <cfRule type="duplicateValues" dxfId="8" priority="5089"/>
    <cfRule type="duplicateValues" dxfId="7" priority="5090"/>
    <cfRule type="duplicateValues" dxfId="6" priority="5091"/>
    <cfRule type="duplicateValues" dxfId="5" priority="5092"/>
    <cfRule type="duplicateValues" dxfId="4" priority="5093"/>
    <cfRule type="duplicateValues" dxfId="3" priority="5094"/>
  </conditionalFormatting>
  <conditionalFormatting sqref="B4">
    <cfRule type="duplicateValues" dxfId="2" priority="5095"/>
    <cfRule type="duplicateValues" dxfId="1" priority="5096"/>
  </conditionalFormatting>
  <conditionalFormatting sqref="C4">
    <cfRule type="duplicateValues" dxfId="0" priority="5097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1"/>
  <sheetViews>
    <sheetView zoomScaleNormal="100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113" t="s">
        <v>16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31" x14ac:dyDescent="0.25">
      <c r="A2" s="116" t="s">
        <v>17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23" t="s">
        <v>28</v>
      </c>
      <c r="B4" s="25">
        <v>8680199028263</v>
      </c>
      <c r="C4" s="26" t="s">
        <v>35</v>
      </c>
      <c r="D4" s="25"/>
      <c r="E4" s="27"/>
      <c r="F4" s="28" t="s">
        <v>29</v>
      </c>
      <c r="G4" s="29" t="s">
        <v>30</v>
      </c>
      <c r="H4" s="2">
        <v>42215</v>
      </c>
      <c r="I4" s="2" t="s">
        <v>31</v>
      </c>
      <c r="J4" s="2" t="s">
        <v>32</v>
      </c>
      <c r="K4" s="30" t="s">
        <v>33</v>
      </c>
      <c r="L4" s="31">
        <v>0.54</v>
      </c>
      <c r="M4" s="31">
        <v>0.44</v>
      </c>
      <c r="N4" s="31">
        <v>0.36</v>
      </c>
      <c r="O4" s="31">
        <v>0.26</v>
      </c>
      <c r="P4" s="31">
        <v>0.26</v>
      </c>
      <c r="Q4" s="31" t="s">
        <v>34</v>
      </c>
      <c r="R4" s="32">
        <v>43279</v>
      </c>
      <c r="S4" s="2"/>
    </row>
    <row r="5" spans="1:31" ht="24" x14ac:dyDescent="0.25">
      <c r="A5" s="34" t="s">
        <v>243</v>
      </c>
      <c r="B5" s="53">
        <v>8699745021450</v>
      </c>
      <c r="C5" s="20" t="s">
        <v>244</v>
      </c>
      <c r="D5" s="76"/>
      <c r="E5" s="76"/>
      <c r="F5" s="51" t="s">
        <v>245</v>
      </c>
      <c r="G5" s="57"/>
      <c r="H5" s="61">
        <v>46193</v>
      </c>
      <c r="I5" s="61"/>
      <c r="J5" s="61"/>
      <c r="K5" s="21" t="s">
        <v>246</v>
      </c>
      <c r="L5" s="57">
        <v>0.41</v>
      </c>
      <c r="M5" s="57">
        <v>0.31</v>
      </c>
      <c r="N5" s="57">
        <v>0.11</v>
      </c>
      <c r="O5" s="57">
        <v>0</v>
      </c>
      <c r="P5" s="57"/>
      <c r="Q5" s="57" t="s">
        <v>34</v>
      </c>
      <c r="R5" s="111">
        <v>46199</v>
      </c>
      <c r="S5" s="112"/>
    </row>
    <row r="6" spans="1:31" ht="24" x14ac:dyDescent="0.25">
      <c r="A6" s="34" t="s">
        <v>36</v>
      </c>
      <c r="B6" s="35">
        <v>8699708151309</v>
      </c>
      <c r="C6" s="26" t="s">
        <v>44</v>
      </c>
      <c r="D6" s="30"/>
      <c r="E6" s="30"/>
      <c r="F6" s="36" t="s">
        <v>37</v>
      </c>
      <c r="G6" s="30" t="s">
        <v>38</v>
      </c>
      <c r="H6" s="2">
        <v>41858</v>
      </c>
      <c r="I6" s="2"/>
      <c r="J6" s="2"/>
      <c r="K6" s="30" t="s">
        <v>39</v>
      </c>
      <c r="L6" s="31">
        <v>0.28000000000000003</v>
      </c>
      <c r="M6" s="31">
        <v>0.1</v>
      </c>
      <c r="N6" s="31">
        <v>0</v>
      </c>
      <c r="O6" s="31">
        <v>0</v>
      </c>
      <c r="P6" s="31"/>
      <c r="Q6" s="31" t="s">
        <v>34</v>
      </c>
      <c r="R6" s="2"/>
      <c r="S6" s="2"/>
    </row>
    <row r="7" spans="1:31" ht="24" x14ac:dyDescent="0.25">
      <c r="A7" s="34" t="s">
        <v>40</v>
      </c>
      <c r="B7" s="35">
        <v>8699708151347</v>
      </c>
      <c r="C7" s="26" t="s">
        <v>45</v>
      </c>
      <c r="D7" s="30"/>
      <c r="E7" s="30"/>
      <c r="F7" s="36" t="s">
        <v>41</v>
      </c>
      <c r="G7" s="30"/>
      <c r="H7" s="2">
        <v>41858</v>
      </c>
      <c r="I7" s="2"/>
      <c r="J7" s="2"/>
      <c r="K7" s="30" t="s">
        <v>39</v>
      </c>
      <c r="L7" s="31">
        <v>0.28000000000000003</v>
      </c>
      <c r="M7" s="31">
        <v>0.1</v>
      </c>
      <c r="N7" s="31">
        <v>0</v>
      </c>
      <c r="O7" s="31">
        <v>0</v>
      </c>
      <c r="P7" s="31"/>
      <c r="Q7" s="31" t="s">
        <v>34</v>
      </c>
      <c r="R7" s="2"/>
      <c r="S7" s="2"/>
    </row>
    <row r="8" spans="1:31" ht="24" x14ac:dyDescent="0.25">
      <c r="A8" s="34" t="s">
        <v>42</v>
      </c>
      <c r="B8" s="35">
        <v>8699708151385</v>
      </c>
      <c r="C8" s="26" t="s">
        <v>46</v>
      </c>
      <c r="D8" s="30"/>
      <c r="E8" s="30"/>
      <c r="F8" s="36"/>
      <c r="G8" s="30"/>
      <c r="H8" s="2">
        <v>41858</v>
      </c>
      <c r="I8" s="2"/>
      <c r="J8" s="2"/>
      <c r="K8" s="30" t="s">
        <v>39</v>
      </c>
      <c r="L8" s="31">
        <v>0.28000000000000003</v>
      </c>
      <c r="M8" s="31">
        <v>0.1</v>
      </c>
      <c r="N8" s="31">
        <v>0</v>
      </c>
      <c r="O8" s="31">
        <v>0</v>
      </c>
      <c r="P8" s="31"/>
      <c r="Q8" s="31" t="s">
        <v>34</v>
      </c>
      <c r="R8" s="2"/>
      <c r="S8" s="2"/>
    </row>
    <row r="9" spans="1:31" ht="24" x14ac:dyDescent="0.25">
      <c r="A9" s="34" t="s">
        <v>43</v>
      </c>
      <c r="B9" s="35">
        <v>8699708151422</v>
      </c>
      <c r="C9" s="26" t="s">
        <v>47</v>
      </c>
      <c r="D9" s="30"/>
      <c r="E9" s="30"/>
      <c r="F9" s="36"/>
      <c r="G9" s="30"/>
      <c r="H9" s="2">
        <v>41858</v>
      </c>
      <c r="I9" s="2"/>
      <c r="J9" s="2"/>
      <c r="K9" s="30" t="s">
        <v>39</v>
      </c>
      <c r="L9" s="31">
        <v>0.28000000000000003</v>
      </c>
      <c r="M9" s="31">
        <v>0.1</v>
      </c>
      <c r="N9" s="31">
        <v>0</v>
      </c>
      <c r="O9" s="31">
        <v>0</v>
      </c>
      <c r="P9" s="31"/>
      <c r="Q9" s="31" t="s">
        <v>34</v>
      </c>
      <c r="R9" s="2"/>
      <c r="S9" s="2"/>
    </row>
    <row r="10" spans="1:31" x14ac:dyDescent="0.25">
      <c r="A10" s="34" t="s">
        <v>49</v>
      </c>
      <c r="B10" s="35">
        <v>8699749770026</v>
      </c>
      <c r="C10" s="26" t="s">
        <v>52</v>
      </c>
      <c r="D10" s="37"/>
      <c r="E10" s="38"/>
      <c r="F10" s="36" t="s">
        <v>50</v>
      </c>
      <c r="G10" s="30"/>
      <c r="H10" s="2"/>
      <c r="I10" s="2"/>
      <c r="J10" s="2"/>
      <c r="K10" s="30" t="s">
        <v>51</v>
      </c>
      <c r="L10" s="31">
        <v>0.28000000000000003</v>
      </c>
      <c r="M10" s="31">
        <v>0.18</v>
      </c>
      <c r="N10" s="31">
        <v>0.1</v>
      </c>
      <c r="O10" s="31">
        <v>0</v>
      </c>
      <c r="P10" s="31"/>
      <c r="Q10" s="31" t="s">
        <v>34</v>
      </c>
      <c r="R10" s="39"/>
      <c r="S10" s="2"/>
    </row>
    <row r="11" spans="1:31" ht="24" x14ac:dyDescent="0.25">
      <c r="A11" s="52" t="s">
        <v>240</v>
      </c>
      <c r="B11" s="109">
        <v>8699578093280</v>
      </c>
      <c r="C11" s="110" t="s">
        <v>242</v>
      </c>
      <c r="D11" s="109">
        <v>8699578094249</v>
      </c>
      <c r="E11" s="55"/>
      <c r="F11" s="22" t="s">
        <v>241</v>
      </c>
      <c r="G11" s="21"/>
      <c r="H11" s="60">
        <v>44784</v>
      </c>
      <c r="I11" s="60"/>
      <c r="J11" s="60"/>
      <c r="K11" s="21" t="s">
        <v>33</v>
      </c>
      <c r="L11" s="57">
        <v>0.28000000000000003</v>
      </c>
      <c r="M11" s="57">
        <v>0.18</v>
      </c>
      <c r="N11" s="57">
        <v>0.1</v>
      </c>
      <c r="O11" s="57">
        <v>0</v>
      </c>
      <c r="P11" s="57"/>
      <c r="Q11" s="57" t="s">
        <v>34</v>
      </c>
      <c r="R11" s="108">
        <v>45898</v>
      </c>
      <c r="S11" s="73"/>
    </row>
  </sheetData>
  <autoFilter ref="A3:S3" xr:uid="{A0F184AA-FEEF-43F2-8765-7C4AE8239DB0}">
    <sortState xmlns:xlrd2="http://schemas.microsoft.com/office/spreadsheetml/2017/richdata2" ref="A4:S11">
      <sortCondition ref="C3"/>
    </sortState>
  </autoFilter>
  <mergeCells count="2">
    <mergeCell ref="A1:S1"/>
    <mergeCell ref="A2:S2"/>
  </mergeCells>
  <conditionalFormatting sqref="A4">
    <cfRule type="duplicateValues" dxfId="427" priority="60"/>
    <cfRule type="duplicateValues" dxfId="426" priority="65"/>
    <cfRule type="duplicateValues" dxfId="425" priority="67"/>
    <cfRule type="duplicateValues" dxfId="424" priority="68"/>
    <cfRule type="duplicateValues" dxfId="423" priority="69"/>
    <cfRule type="duplicateValues" dxfId="422" priority="70"/>
    <cfRule type="duplicateValues" dxfId="421" priority="71"/>
    <cfRule type="duplicateValues" dxfId="420" priority="72"/>
    <cfRule type="duplicateValues" dxfId="419" priority="73"/>
  </conditionalFormatting>
  <conditionalFormatting sqref="A5:A8">
    <cfRule type="duplicateValues" dxfId="418" priority="46"/>
    <cfRule type="duplicateValues" dxfId="417" priority="52"/>
    <cfRule type="duplicateValues" dxfId="416" priority="53"/>
    <cfRule type="duplicateValues" dxfId="415" priority="54"/>
    <cfRule type="duplicateValues" dxfId="414" priority="55"/>
    <cfRule type="duplicateValues" dxfId="413" priority="56"/>
    <cfRule type="duplicateValues" dxfId="412" priority="57"/>
    <cfRule type="duplicateValues" dxfId="411" priority="58"/>
    <cfRule type="duplicateValues" dxfId="410" priority="59"/>
  </conditionalFormatting>
  <conditionalFormatting sqref="A9">
    <cfRule type="duplicateValues" dxfId="409" priority="32"/>
    <cfRule type="duplicateValues" dxfId="408" priority="38"/>
    <cfRule type="duplicateValues" dxfId="407" priority="39"/>
    <cfRule type="duplicateValues" dxfId="406" priority="40"/>
    <cfRule type="duplicateValues" dxfId="405" priority="41"/>
    <cfRule type="duplicateValues" dxfId="404" priority="42"/>
    <cfRule type="duplicateValues" dxfId="403" priority="43"/>
    <cfRule type="duplicateValues" dxfId="402" priority="44"/>
    <cfRule type="duplicateValues" dxfId="401" priority="45"/>
  </conditionalFormatting>
  <conditionalFormatting sqref="A10">
    <cfRule type="duplicateValues" dxfId="400" priority="17"/>
    <cfRule type="duplicateValues" dxfId="399" priority="23"/>
    <cfRule type="duplicateValues" dxfId="398" priority="24"/>
    <cfRule type="duplicateValues" dxfId="397" priority="25"/>
    <cfRule type="duplicateValues" dxfId="396" priority="26"/>
    <cfRule type="duplicateValues" dxfId="395" priority="27"/>
    <cfRule type="duplicateValues" dxfId="394" priority="28"/>
    <cfRule type="duplicateValues" dxfId="393" priority="29"/>
    <cfRule type="duplicateValues" dxfId="392" priority="30"/>
  </conditionalFormatting>
  <conditionalFormatting sqref="A11">
    <cfRule type="duplicateValues" dxfId="391" priority="1"/>
    <cfRule type="duplicateValues" dxfId="390" priority="7"/>
    <cfRule type="duplicateValues" dxfId="389" priority="8"/>
    <cfRule type="duplicateValues" dxfId="388" priority="9"/>
    <cfRule type="duplicateValues" dxfId="387" priority="10"/>
    <cfRule type="duplicateValues" dxfId="386" priority="11"/>
    <cfRule type="duplicateValues" dxfId="385" priority="12"/>
    <cfRule type="duplicateValues" dxfId="384" priority="13"/>
    <cfRule type="duplicateValues" dxfId="383" priority="14"/>
  </conditionalFormatting>
  <conditionalFormatting sqref="B1:B2">
    <cfRule type="duplicateValues" dxfId="382" priority="4612"/>
  </conditionalFormatting>
  <conditionalFormatting sqref="B1:B3 B12:B1048576">
    <cfRule type="duplicateValues" dxfId="381" priority="5085"/>
  </conditionalFormatting>
  <conditionalFormatting sqref="B3">
    <cfRule type="duplicateValues" dxfId="380" priority="918"/>
    <cfRule type="duplicateValues" dxfId="379" priority="919"/>
    <cfRule type="duplicateValues" dxfId="378" priority="920"/>
    <cfRule type="duplicateValues" dxfId="377" priority="921"/>
  </conditionalFormatting>
  <conditionalFormatting sqref="B4">
    <cfRule type="duplicateValues" dxfId="376" priority="61"/>
    <cfRule type="duplicateValues" dxfId="375" priority="64"/>
  </conditionalFormatting>
  <conditionalFormatting sqref="B5:B8">
    <cfRule type="duplicateValues" dxfId="374" priority="47"/>
    <cfRule type="duplicateValues" dxfId="373" priority="50"/>
  </conditionalFormatting>
  <conditionalFormatting sqref="B9:B10">
    <cfRule type="duplicateValues" dxfId="372" priority="33"/>
    <cfRule type="duplicateValues" dxfId="371" priority="36"/>
  </conditionalFormatting>
  <conditionalFormatting sqref="B11">
    <cfRule type="duplicateValues" dxfId="370" priority="2"/>
    <cfRule type="duplicateValues" dxfId="369" priority="5"/>
  </conditionalFormatting>
  <conditionalFormatting sqref="C4">
    <cfRule type="duplicateValues" dxfId="368" priority="62"/>
  </conditionalFormatting>
  <conditionalFormatting sqref="C5:C8">
    <cfRule type="duplicateValues" dxfId="367" priority="48"/>
  </conditionalFormatting>
  <conditionalFormatting sqref="C9">
    <cfRule type="duplicateValues" dxfId="366" priority="31"/>
  </conditionalFormatting>
  <conditionalFormatting sqref="C10">
    <cfRule type="duplicateValues" dxfId="365" priority="19"/>
  </conditionalFormatting>
  <conditionalFormatting sqref="C11">
    <cfRule type="duplicateValues" dxfId="364" priority="3"/>
  </conditionalFormatting>
  <conditionalFormatting sqref="D10">
    <cfRule type="duplicateValues" dxfId="363" priority="15"/>
    <cfRule type="duplicateValues" dxfId="362" priority="1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45"/>
  <sheetViews>
    <sheetView zoomScaleNormal="100" workbookViewId="0">
      <pane ySplit="3" topLeftCell="A4" activePane="bottomLeft" state="frozen"/>
      <selection pane="bottomLeft" activeCell="V11" sqref="V11"/>
    </sheetView>
  </sheetViews>
  <sheetFormatPr defaultRowHeight="15" x14ac:dyDescent="0.25"/>
  <cols>
    <col min="2" max="2" width="14.28515625" customWidth="1"/>
    <col min="3" max="3" width="36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113" t="s">
        <v>23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19" s="1" customFormat="1" x14ac:dyDescent="0.25">
      <c r="A2" s="116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customHeight="1" x14ac:dyDescent="0.25">
      <c r="A4" s="52" t="s">
        <v>59</v>
      </c>
      <c r="B4" s="53">
        <v>8697927091611</v>
      </c>
      <c r="C4" s="20" t="s">
        <v>60</v>
      </c>
      <c r="D4" s="54"/>
      <c r="E4" s="55"/>
      <c r="F4" s="56" t="s">
        <v>61</v>
      </c>
      <c r="G4" s="57"/>
      <c r="H4" s="58">
        <v>40730</v>
      </c>
      <c r="I4" s="59" t="s">
        <v>62</v>
      </c>
      <c r="J4" s="60" t="s">
        <v>63</v>
      </c>
      <c r="K4" s="21" t="s">
        <v>33</v>
      </c>
      <c r="L4" s="57">
        <v>0.41500000000000004</v>
      </c>
      <c r="M4" s="57">
        <v>0.315</v>
      </c>
      <c r="N4" s="57">
        <v>0.23499999999999999</v>
      </c>
      <c r="O4" s="57">
        <v>0.13500000000000001</v>
      </c>
      <c r="P4" s="57">
        <v>0.13500000000000001</v>
      </c>
      <c r="Q4" s="57" t="s">
        <v>34</v>
      </c>
      <c r="R4" s="61"/>
      <c r="S4" s="61"/>
    </row>
    <row r="5" spans="1:19" s="1" customFormat="1" ht="36" customHeight="1" x14ac:dyDescent="0.25">
      <c r="A5" s="52" t="s">
        <v>64</v>
      </c>
      <c r="B5" s="54">
        <v>8697927090256</v>
      </c>
      <c r="C5" s="24" t="s">
        <v>65</v>
      </c>
      <c r="D5" s="55"/>
      <c r="E5" s="55"/>
      <c r="F5" s="51" t="s">
        <v>66</v>
      </c>
      <c r="G5" s="57"/>
      <c r="H5" s="60">
        <v>40730</v>
      </c>
      <c r="I5" s="59" t="s">
        <v>67</v>
      </c>
      <c r="J5" s="60" t="s">
        <v>63</v>
      </c>
      <c r="K5" s="62" t="s">
        <v>33</v>
      </c>
      <c r="L5" s="57">
        <v>0.43500000000000005</v>
      </c>
      <c r="M5" s="57">
        <v>0.33500000000000002</v>
      </c>
      <c r="N5" s="57">
        <v>0.255</v>
      </c>
      <c r="O5" s="57">
        <v>0.155</v>
      </c>
      <c r="P5" s="57">
        <v>0.155</v>
      </c>
      <c r="Q5" s="63" t="s">
        <v>34</v>
      </c>
      <c r="R5" s="64"/>
      <c r="S5" s="61"/>
    </row>
    <row r="6" spans="1:19" s="1" customFormat="1" ht="35.1" customHeight="1" x14ac:dyDescent="0.25">
      <c r="A6" s="52" t="s">
        <v>68</v>
      </c>
      <c r="B6" s="53">
        <v>8697927020895</v>
      </c>
      <c r="C6" s="24" t="s">
        <v>69</v>
      </c>
      <c r="D6" s="55"/>
      <c r="E6" s="55"/>
      <c r="F6" s="22" t="s">
        <v>70</v>
      </c>
      <c r="G6" s="57" t="s">
        <v>71</v>
      </c>
      <c r="H6" s="60">
        <v>41058</v>
      </c>
      <c r="I6" s="59" t="s">
        <v>72</v>
      </c>
      <c r="J6" s="60" t="s">
        <v>63</v>
      </c>
      <c r="K6" s="21" t="s">
        <v>39</v>
      </c>
      <c r="L6" s="57">
        <v>0.28000000000000003</v>
      </c>
      <c r="M6" s="57">
        <v>0.1</v>
      </c>
      <c r="N6" s="57">
        <v>0</v>
      </c>
      <c r="O6" s="57">
        <v>0</v>
      </c>
      <c r="P6" s="57"/>
      <c r="Q6" s="57" t="s">
        <v>34</v>
      </c>
      <c r="R6" s="61"/>
      <c r="S6" s="60"/>
    </row>
    <row r="7" spans="1:19" s="1" customFormat="1" ht="36" customHeight="1" x14ac:dyDescent="0.25">
      <c r="A7" s="65" t="s">
        <v>73</v>
      </c>
      <c r="B7" s="53">
        <v>8697927020055</v>
      </c>
      <c r="C7" s="24" t="s">
        <v>74</v>
      </c>
      <c r="D7" s="55"/>
      <c r="E7" s="55"/>
      <c r="F7" s="22" t="s">
        <v>70</v>
      </c>
      <c r="G7" s="57" t="s">
        <v>71</v>
      </c>
      <c r="H7" s="60"/>
      <c r="I7" s="59" t="s">
        <v>72</v>
      </c>
      <c r="J7" s="60" t="s">
        <v>63</v>
      </c>
      <c r="K7" s="21" t="s">
        <v>39</v>
      </c>
      <c r="L7" s="57">
        <v>0.4</v>
      </c>
      <c r="M7" s="57">
        <v>0.1</v>
      </c>
      <c r="N7" s="57">
        <v>0</v>
      </c>
      <c r="O7" s="57">
        <v>0</v>
      </c>
      <c r="P7" s="57"/>
      <c r="Q7" s="57" t="s">
        <v>34</v>
      </c>
      <c r="R7" s="61"/>
      <c r="S7" s="60"/>
    </row>
    <row r="8" spans="1:19" s="1" customFormat="1" ht="35.1" customHeight="1" x14ac:dyDescent="0.25">
      <c r="A8" s="65" t="s">
        <v>75</v>
      </c>
      <c r="B8" s="54">
        <v>8697929021685</v>
      </c>
      <c r="C8" s="24" t="s">
        <v>76</v>
      </c>
      <c r="D8" s="22"/>
      <c r="E8" s="55"/>
      <c r="F8" s="22" t="s">
        <v>77</v>
      </c>
      <c r="G8" s="22"/>
      <c r="H8" s="60">
        <v>43001</v>
      </c>
      <c r="I8" s="59" t="s">
        <v>78</v>
      </c>
      <c r="J8" s="60" t="s">
        <v>79</v>
      </c>
      <c r="K8" s="21" t="s">
        <v>33</v>
      </c>
      <c r="L8" s="57">
        <v>0.28000000000000003</v>
      </c>
      <c r="M8" s="57">
        <v>0.18</v>
      </c>
      <c r="N8" s="57">
        <v>0.1</v>
      </c>
      <c r="O8" s="57">
        <v>0</v>
      </c>
      <c r="P8" s="57"/>
      <c r="Q8" s="63" t="s">
        <v>34</v>
      </c>
      <c r="R8" s="66">
        <v>45562</v>
      </c>
      <c r="S8" s="61"/>
    </row>
    <row r="9" spans="1:19" s="1" customFormat="1" ht="36" customHeight="1" x14ac:dyDescent="0.25">
      <c r="A9" s="65" t="s">
        <v>80</v>
      </c>
      <c r="B9" s="54">
        <v>8697929021708</v>
      </c>
      <c r="C9" s="24" t="s">
        <v>81</v>
      </c>
      <c r="D9" s="22"/>
      <c r="E9" s="55"/>
      <c r="F9" s="22" t="s">
        <v>82</v>
      </c>
      <c r="G9" s="22"/>
      <c r="H9" s="60">
        <v>43001</v>
      </c>
      <c r="I9" s="59" t="s">
        <v>78</v>
      </c>
      <c r="J9" s="60" t="s">
        <v>79</v>
      </c>
      <c r="K9" s="21" t="s">
        <v>33</v>
      </c>
      <c r="L9" s="57">
        <v>0.28000000000000003</v>
      </c>
      <c r="M9" s="57">
        <v>0.18</v>
      </c>
      <c r="N9" s="57">
        <v>0.1</v>
      </c>
      <c r="O9" s="57">
        <v>0</v>
      </c>
      <c r="P9" s="57"/>
      <c r="Q9" s="63" t="s">
        <v>34</v>
      </c>
      <c r="R9" s="66">
        <v>45562</v>
      </c>
      <c r="S9" s="61"/>
    </row>
    <row r="10" spans="1:19" s="1" customFormat="1" ht="35.1" customHeight="1" x14ac:dyDescent="0.25">
      <c r="A10" s="52" t="s">
        <v>83</v>
      </c>
      <c r="B10" s="68">
        <v>8697927046000</v>
      </c>
      <c r="C10" s="20" t="s">
        <v>84</v>
      </c>
      <c r="D10" s="68"/>
      <c r="E10" s="55"/>
      <c r="F10" s="22" t="s">
        <v>85</v>
      </c>
      <c r="G10" s="69"/>
      <c r="H10" s="66">
        <v>41017</v>
      </c>
      <c r="I10" s="59" t="s">
        <v>72</v>
      </c>
      <c r="J10" s="60" t="s">
        <v>63</v>
      </c>
      <c r="K10" s="21" t="s">
        <v>39</v>
      </c>
      <c r="L10" s="57">
        <v>0.28000000000000003</v>
      </c>
      <c r="M10" s="57">
        <v>0.1</v>
      </c>
      <c r="N10" s="57">
        <v>0</v>
      </c>
      <c r="O10" s="57">
        <v>0</v>
      </c>
      <c r="P10" s="57"/>
      <c r="Q10" s="57" t="s">
        <v>34</v>
      </c>
      <c r="R10" s="70">
        <v>43468</v>
      </c>
      <c r="S10" s="61"/>
    </row>
    <row r="11" spans="1:19" s="1" customFormat="1" ht="36" customHeight="1" x14ac:dyDescent="0.25">
      <c r="A11" s="52" t="s">
        <v>86</v>
      </c>
      <c r="B11" s="53">
        <v>8697927551245</v>
      </c>
      <c r="C11" s="20" t="s">
        <v>87</v>
      </c>
      <c r="D11" s="71"/>
      <c r="E11" s="55"/>
      <c r="F11" s="51" t="s">
        <v>88</v>
      </c>
      <c r="G11" s="51"/>
      <c r="H11" s="60">
        <v>41883</v>
      </c>
      <c r="I11" s="59" t="s">
        <v>89</v>
      </c>
      <c r="J11" s="60" t="s">
        <v>90</v>
      </c>
      <c r="K11" s="60" t="s">
        <v>39</v>
      </c>
      <c r="L11" s="57">
        <v>0.28000000000000003</v>
      </c>
      <c r="M11" s="57">
        <v>0.1</v>
      </c>
      <c r="N11" s="57">
        <v>0</v>
      </c>
      <c r="O11" s="57">
        <v>0</v>
      </c>
      <c r="P11" s="57"/>
      <c r="Q11" s="57" t="s">
        <v>34</v>
      </c>
      <c r="R11" s="60">
        <v>45562</v>
      </c>
      <c r="S11" s="60"/>
    </row>
    <row r="12" spans="1:19" s="1" customFormat="1" ht="36" customHeight="1" x14ac:dyDescent="0.25">
      <c r="A12" s="65" t="s">
        <v>134</v>
      </c>
      <c r="B12" s="54">
        <v>8680881029998</v>
      </c>
      <c r="C12" s="24" t="s">
        <v>135</v>
      </c>
      <c r="D12" s="53"/>
      <c r="E12" s="55"/>
      <c r="F12" s="22" t="s">
        <v>136</v>
      </c>
      <c r="G12" s="21" t="s">
        <v>137</v>
      </c>
      <c r="H12" s="60">
        <v>43191</v>
      </c>
      <c r="I12" s="59" t="s">
        <v>200</v>
      </c>
      <c r="J12" s="2" t="s">
        <v>63</v>
      </c>
      <c r="K12" s="84" t="s">
        <v>33</v>
      </c>
      <c r="L12" s="57">
        <v>0.28000000000000003</v>
      </c>
      <c r="M12" s="57">
        <v>0.18</v>
      </c>
      <c r="N12" s="57">
        <v>0.1</v>
      </c>
      <c r="O12" s="57">
        <v>0</v>
      </c>
      <c r="P12" s="57"/>
      <c r="Q12" s="22" t="s">
        <v>34</v>
      </c>
      <c r="R12" s="85"/>
      <c r="S12" s="60"/>
    </row>
    <row r="13" spans="1:19" s="1" customFormat="1" ht="36" customHeight="1" x14ac:dyDescent="0.25">
      <c r="A13" s="52" t="s">
        <v>138</v>
      </c>
      <c r="B13" s="54">
        <v>8680881027178</v>
      </c>
      <c r="C13" s="24" t="s">
        <v>139</v>
      </c>
      <c r="D13" s="86"/>
      <c r="E13" s="55"/>
      <c r="F13" s="22" t="s">
        <v>140</v>
      </c>
      <c r="G13" s="21"/>
      <c r="H13" s="60">
        <v>42850</v>
      </c>
      <c r="I13" s="59" t="s">
        <v>200</v>
      </c>
      <c r="J13" s="2" t="s">
        <v>63</v>
      </c>
      <c r="K13" s="21" t="s">
        <v>33</v>
      </c>
      <c r="L13" s="57">
        <v>0.28000000000000003</v>
      </c>
      <c r="M13" s="57">
        <v>0.18</v>
      </c>
      <c r="N13" s="57">
        <v>0.1</v>
      </c>
      <c r="O13" s="57">
        <v>0</v>
      </c>
      <c r="P13" s="57"/>
      <c r="Q13" s="63" t="s">
        <v>34</v>
      </c>
      <c r="R13" s="60"/>
      <c r="S13" s="60"/>
    </row>
    <row r="14" spans="1:19" s="1" customFormat="1" ht="36" customHeight="1" x14ac:dyDescent="0.25">
      <c r="A14" s="52" t="s">
        <v>141</v>
      </c>
      <c r="B14" s="54">
        <v>8680881024764</v>
      </c>
      <c r="C14" s="24" t="s">
        <v>142</v>
      </c>
      <c r="D14" s="76"/>
      <c r="E14" s="55"/>
      <c r="F14" s="22" t="s">
        <v>143</v>
      </c>
      <c r="G14" s="21"/>
      <c r="H14" s="87">
        <v>40619</v>
      </c>
      <c r="I14" s="59" t="s">
        <v>201</v>
      </c>
      <c r="J14" s="2" t="s">
        <v>90</v>
      </c>
      <c r="K14" s="21" t="s">
        <v>33</v>
      </c>
      <c r="L14" s="57">
        <v>0.28000000000000003</v>
      </c>
      <c r="M14" s="57">
        <v>0.18</v>
      </c>
      <c r="N14" s="57">
        <v>0.1</v>
      </c>
      <c r="O14" s="57">
        <v>0</v>
      </c>
      <c r="P14" s="57"/>
      <c r="Q14" s="63" t="s">
        <v>34</v>
      </c>
      <c r="R14" s="66">
        <v>45296</v>
      </c>
      <c r="S14" s="87"/>
    </row>
    <row r="15" spans="1:19" s="1" customFormat="1" ht="36" customHeight="1" x14ac:dyDescent="0.25">
      <c r="A15" s="65" t="s">
        <v>91</v>
      </c>
      <c r="B15" s="53">
        <v>8697929020022</v>
      </c>
      <c r="C15" s="20" t="s">
        <v>92</v>
      </c>
      <c r="D15" s="55"/>
      <c r="E15" s="55"/>
      <c r="F15" s="22" t="s">
        <v>93</v>
      </c>
      <c r="G15" s="57" t="s">
        <v>94</v>
      </c>
      <c r="H15" s="60"/>
      <c r="I15" s="59" t="s">
        <v>72</v>
      </c>
      <c r="J15" s="60" t="s">
        <v>63</v>
      </c>
      <c r="K15" s="21" t="s">
        <v>39</v>
      </c>
      <c r="L15" s="57">
        <v>0.28000000000000003</v>
      </c>
      <c r="M15" s="57">
        <v>0.1</v>
      </c>
      <c r="N15" s="57">
        <v>0</v>
      </c>
      <c r="O15" s="57">
        <v>0</v>
      </c>
      <c r="P15" s="57"/>
      <c r="Q15" s="57" t="s">
        <v>34</v>
      </c>
      <c r="R15" s="61"/>
      <c r="S15" s="60"/>
    </row>
    <row r="16" spans="1:19" s="1" customFormat="1" ht="36" customHeight="1" x14ac:dyDescent="0.25">
      <c r="A16" s="52" t="s">
        <v>144</v>
      </c>
      <c r="B16" s="53">
        <v>8680881253867</v>
      </c>
      <c r="C16" s="20" t="s">
        <v>145</v>
      </c>
      <c r="D16" s="55"/>
      <c r="E16" s="55"/>
      <c r="F16" s="74" t="s">
        <v>146</v>
      </c>
      <c r="G16" s="57" t="s">
        <v>147</v>
      </c>
      <c r="H16" s="60">
        <v>40864</v>
      </c>
      <c r="I16" s="59" t="s">
        <v>200</v>
      </c>
      <c r="J16" s="2" t="s">
        <v>63</v>
      </c>
      <c r="K16" s="21" t="s">
        <v>39</v>
      </c>
      <c r="L16" s="57">
        <v>0.28000000000000003</v>
      </c>
      <c r="M16" s="57">
        <v>0.1</v>
      </c>
      <c r="N16" s="57">
        <v>0</v>
      </c>
      <c r="O16" s="57">
        <v>0</v>
      </c>
      <c r="P16" s="57"/>
      <c r="Q16" s="57" t="s">
        <v>34</v>
      </c>
      <c r="R16" s="61"/>
      <c r="S16" s="60"/>
    </row>
    <row r="17" spans="1:19" s="1" customFormat="1" ht="36" customHeight="1" x14ac:dyDescent="0.25">
      <c r="A17" s="52" t="s">
        <v>148</v>
      </c>
      <c r="B17" s="54">
        <v>8680881029936</v>
      </c>
      <c r="C17" s="24" t="s">
        <v>149</v>
      </c>
      <c r="D17" s="54"/>
      <c r="E17" s="55"/>
      <c r="F17" s="88" t="s">
        <v>150</v>
      </c>
      <c r="G17" s="89" t="s">
        <v>151</v>
      </c>
      <c r="H17" s="60">
        <v>43220</v>
      </c>
      <c r="I17" s="59" t="s">
        <v>202</v>
      </c>
      <c r="J17" s="2" t="s">
        <v>63</v>
      </c>
      <c r="K17" s="21" t="s">
        <v>39</v>
      </c>
      <c r="L17" s="57">
        <v>0.28000000000000003</v>
      </c>
      <c r="M17" s="57">
        <v>0.1</v>
      </c>
      <c r="N17" s="57">
        <v>0</v>
      </c>
      <c r="O17" s="57">
        <v>0</v>
      </c>
      <c r="P17" s="57"/>
      <c r="Q17" s="60" t="s">
        <v>34</v>
      </c>
      <c r="R17" s="66">
        <v>45562</v>
      </c>
      <c r="S17" s="61"/>
    </row>
    <row r="18" spans="1:19" s="1" customFormat="1" ht="36" customHeight="1" x14ac:dyDescent="0.25">
      <c r="A18" s="52" t="s">
        <v>95</v>
      </c>
      <c r="B18" s="72">
        <v>8697927021663</v>
      </c>
      <c r="C18" s="20" t="s">
        <v>96</v>
      </c>
      <c r="D18" s="54"/>
      <c r="E18" s="55"/>
      <c r="F18" s="22"/>
      <c r="G18" s="21"/>
      <c r="H18" s="60">
        <v>41292</v>
      </c>
      <c r="I18" s="59" t="s">
        <v>97</v>
      </c>
      <c r="J18" s="60" t="s">
        <v>90</v>
      </c>
      <c r="K18" s="21" t="s">
        <v>33</v>
      </c>
      <c r="L18" s="57">
        <v>0.28000000000000003</v>
      </c>
      <c r="M18" s="57">
        <v>0.18</v>
      </c>
      <c r="N18" s="57">
        <v>0.1</v>
      </c>
      <c r="O18" s="57">
        <v>0</v>
      </c>
      <c r="P18" s="57"/>
      <c r="Q18" s="57" t="s">
        <v>34</v>
      </c>
      <c r="R18" s="60"/>
      <c r="S18" s="61"/>
    </row>
    <row r="19" spans="1:19" s="1" customFormat="1" ht="36" customHeight="1" x14ac:dyDescent="0.25">
      <c r="A19" s="52" t="s">
        <v>98</v>
      </c>
      <c r="B19" s="53">
        <v>8697927094766</v>
      </c>
      <c r="C19" s="20" t="s">
        <v>99</v>
      </c>
      <c r="D19" s="53"/>
      <c r="E19" s="55"/>
      <c r="F19" s="51" t="s">
        <v>100</v>
      </c>
      <c r="G19" s="21"/>
      <c r="H19" s="60">
        <v>40864</v>
      </c>
      <c r="I19" s="59" t="s">
        <v>101</v>
      </c>
      <c r="J19" s="60" t="s">
        <v>102</v>
      </c>
      <c r="K19" s="21" t="s">
        <v>33</v>
      </c>
      <c r="L19" s="57">
        <v>0.36499999999999999</v>
      </c>
      <c r="M19" s="57">
        <v>0.26500000000000001</v>
      </c>
      <c r="N19" s="57">
        <v>0.185</v>
      </c>
      <c r="O19" s="57">
        <v>8.5000000000000006E-2</v>
      </c>
      <c r="P19" s="57">
        <v>8.5000000000000006E-2</v>
      </c>
      <c r="Q19" s="57" t="s">
        <v>34</v>
      </c>
      <c r="R19" s="73"/>
      <c r="S19" s="61"/>
    </row>
    <row r="20" spans="1:19" s="1" customFormat="1" ht="36" customHeight="1" x14ac:dyDescent="0.25">
      <c r="A20" s="52" t="s">
        <v>152</v>
      </c>
      <c r="B20" s="54">
        <v>8680881099908</v>
      </c>
      <c r="C20" s="24" t="s">
        <v>203</v>
      </c>
      <c r="D20" s="52"/>
      <c r="E20" s="76"/>
      <c r="F20" s="74" t="s">
        <v>105</v>
      </c>
      <c r="G20" s="21"/>
      <c r="H20" s="60">
        <v>43056</v>
      </c>
      <c r="I20" s="59" t="s">
        <v>204</v>
      </c>
      <c r="J20" s="2" t="s">
        <v>63</v>
      </c>
      <c r="K20" s="21" t="s">
        <v>33</v>
      </c>
      <c r="L20" s="57">
        <v>0.28000000000000003</v>
      </c>
      <c r="M20" s="57">
        <v>0.18</v>
      </c>
      <c r="N20" s="57">
        <v>0.1</v>
      </c>
      <c r="O20" s="57">
        <v>0</v>
      </c>
      <c r="P20" s="57"/>
      <c r="Q20" s="63" t="s">
        <v>34</v>
      </c>
      <c r="R20" s="73"/>
      <c r="S20" s="60"/>
    </row>
    <row r="21" spans="1:19" s="1" customFormat="1" ht="36" customHeight="1" x14ac:dyDescent="0.25">
      <c r="A21" s="77" t="s">
        <v>103</v>
      </c>
      <c r="B21" s="78">
        <v>8697927023209</v>
      </c>
      <c r="C21" s="101" t="s">
        <v>104</v>
      </c>
      <c r="D21" s="77"/>
      <c r="E21" s="79"/>
      <c r="F21" s="80" t="s">
        <v>105</v>
      </c>
      <c r="G21" s="81"/>
      <c r="H21" s="102">
        <v>43056</v>
      </c>
      <c r="I21" s="59" t="s">
        <v>106</v>
      </c>
      <c r="J21" s="60" t="s">
        <v>63</v>
      </c>
      <c r="K21" s="81" t="s">
        <v>33</v>
      </c>
      <c r="L21" s="83">
        <v>0.28000000000000003</v>
      </c>
      <c r="M21" s="83">
        <v>0.18</v>
      </c>
      <c r="N21" s="83">
        <v>0.1</v>
      </c>
      <c r="O21" s="83">
        <v>0</v>
      </c>
      <c r="P21" s="83"/>
      <c r="Q21" s="103" t="s">
        <v>34</v>
      </c>
      <c r="R21" s="82"/>
      <c r="S21" s="82"/>
    </row>
    <row r="22" spans="1:19" s="1" customFormat="1" ht="36" customHeight="1" x14ac:dyDescent="0.25">
      <c r="A22" s="52" t="s">
        <v>107</v>
      </c>
      <c r="B22" s="54">
        <v>8697927023193</v>
      </c>
      <c r="C22" s="24" t="s">
        <v>108</v>
      </c>
      <c r="D22" s="52"/>
      <c r="E22" s="55"/>
      <c r="F22" s="22" t="s">
        <v>109</v>
      </c>
      <c r="G22" s="21"/>
      <c r="H22" s="64">
        <v>43056</v>
      </c>
      <c r="I22" s="59" t="s">
        <v>106</v>
      </c>
      <c r="J22" s="60" t="s">
        <v>63</v>
      </c>
      <c r="K22" s="21" t="s">
        <v>33</v>
      </c>
      <c r="L22" s="57">
        <v>0.28000000000000003</v>
      </c>
      <c r="M22" s="57">
        <v>0.18</v>
      </c>
      <c r="N22" s="57">
        <v>0.1</v>
      </c>
      <c r="O22" s="57">
        <v>0</v>
      </c>
      <c r="P22" s="57"/>
      <c r="Q22" s="63" t="s">
        <v>34</v>
      </c>
      <c r="R22" s="60">
        <v>45380</v>
      </c>
      <c r="S22" s="60"/>
    </row>
    <row r="23" spans="1:19" s="1" customFormat="1" ht="36" customHeight="1" x14ac:dyDescent="0.25">
      <c r="A23" s="52" t="s">
        <v>110</v>
      </c>
      <c r="B23" s="75">
        <v>8697929020442</v>
      </c>
      <c r="C23" s="24" t="s">
        <v>111</v>
      </c>
      <c r="D23" s="55"/>
      <c r="E23" s="55"/>
      <c r="F23" s="51" t="s">
        <v>112</v>
      </c>
      <c r="G23" s="21"/>
      <c r="H23" s="60">
        <v>40619</v>
      </c>
      <c r="I23" s="59" t="s">
        <v>113</v>
      </c>
      <c r="J23" s="60" t="s">
        <v>102</v>
      </c>
      <c r="K23" s="21" t="s">
        <v>33</v>
      </c>
      <c r="L23" s="57">
        <v>0.28000000000000003</v>
      </c>
      <c r="M23" s="57">
        <v>0.18</v>
      </c>
      <c r="N23" s="57">
        <v>0.1</v>
      </c>
      <c r="O23" s="57">
        <v>0</v>
      </c>
      <c r="P23" s="57"/>
      <c r="Q23" s="63" t="s">
        <v>34</v>
      </c>
      <c r="R23" s="61"/>
      <c r="S23" s="61"/>
    </row>
    <row r="24" spans="1:19" s="1" customFormat="1" ht="36" customHeight="1" x14ac:dyDescent="0.25">
      <c r="A24" s="52" t="s">
        <v>114</v>
      </c>
      <c r="B24" s="54">
        <v>8697929020466</v>
      </c>
      <c r="C24" s="24" t="s">
        <v>115</v>
      </c>
      <c r="D24" s="55"/>
      <c r="E24" s="55"/>
      <c r="F24" s="51" t="s">
        <v>116</v>
      </c>
      <c r="G24" s="21"/>
      <c r="H24" s="60">
        <v>40619</v>
      </c>
      <c r="I24" s="59" t="s">
        <v>113</v>
      </c>
      <c r="J24" s="60" t="s">
        <v>102</v>
      </c>
      <c r="K24" s="21" t="s">
        <v>33</v>
      </c>
      <c r="L24" s="57">
        <v>0.28000000000000003</v>
      </c>
      <c r="M24" s="57">
        <v>0.18</v>
      </c>
      <c r="N24" s="57">
        <v>0.1</v>
      </c>
      <c r="O24" s="57">
        <v>0</v>
      </c>
      <c r="P24" s="57"/>
      <c r="Q24" s="63" t="s">
        <v>34</v>
      </c>
      <c r="R24" s="61"/>
      <c r="S24" s="61"/>
    </row>
    <row r="25" spans="1:19" s="1" customFormat="1" ht="36" customHeight="1" x14ac:dyDescent="0.25">
      <c r="A25" s="52" t="s">
        <v>117</v>
      </c>
      <c r="B25" s="54">
        <v>8697929020480</v>
      </c>
      <c r="C25" s="24" t="s">
        <v>118</v>
      </c>
      <c r="D25" s="55"/>
      <c r="E25" s="55"/>
      <c r="F25" s="22" t="s">
        <v>119</v>
      </c>
      <c r="G25" s="21"/>
      <c r="H25" s="60">
        <v>40619</v>
      </c>
      <c r="I25" s="59" t="s">
        <v>113</v>
      </c>
      <c r="J25" s="60" t="s">
        <v>102</v>
      </c>
      <c r="K25" s="21" t="s">
        <v>33</v>
      </c>
      <c r="L25" s="57">
        <v>0.28000000000000003</v>
      </c>
      <c r="M25" s="57">
        <v>0.18</v>
      </c>
      <c r="N25" s="57">
        <v>0.1</v>
      </c>
      <c r="O25" s="57">
        <v>0</v>
      </c>
      <c r="P25" s="57"/>
      <c r="Q25" s="63" t="s">
        <v>34</v>
      </c>
      <c r="R25" s="61"/>
      <c r="S25" s="61"/>
    </row>
    <row r="26" spans="1:19" s="1" customFormat="1" ht="36" customHeight="1" x14ac:dyDescent="0.25">
      <c r="A26" s="52" t="s">
        <v>120</v>
      </c>
      <c r="B26" s="53">
        <v>8697927022400</v>
      </c>
      <c r="C26" s="20" t="s">
        <v>121</v>
      </c>
      <c r="D26" s="76"/>
      <c r="E26" s="55"/>
      <c r="F26" s="22" t="s">
        <v>122</v>
      </c>
      <c r="G26" s="21"/>
      <c r="H26" s="60">
        <v>43220</v>
      </c>
      <c r="I26" s="59" t="s">
        <v>123</v>
      </c>
      <c r="J26" s="60" t="s">
        <v>63</v>
      </c>
      <c r="K26" s="21" t="s">
        <v>39</v>
      </c>
      <c r="L26" s="57">
        <v>0.4</v>
      </c>
      <c r="M26" s="57">
        <v>0.1</v>
      </c>
      <c r="N26" s="57">
        <v>0</v>
      </c>
      <c r="O26" s="57">
        <v>0</v>
      </c>
      <c r="P26" s="57"/>
      <c r="Q26" s="57" t="s">
        <v>34</v>
      </c>
      <c r="R26" s="60"/>
      <c r="S26" s="60"/>
    </row>
    <row r="27" spans="1:19" s="1" customFormat="1" ht="36" customHeight="1" x14ac:dyDescent="0.25">
      <c r="A27" s="53" t="s">
        <v>160</v>
      </c>
      <c r="B27" s="53">
        <v>8680881029837</v>
      </c>
      <c r="C27" s="20" t="s">
        <v>161</v>
      </c>
      <c r="D27" s="92"/>
      <c r="E27" s="55"/>
      <c r="F27" s="22" t="s">
        <v>162</v>
      </c>
      <c r="G27" s="92"/>
      <c r="H27" s="60">
        <v>44363</v>
      </c>
      <c r="I27" s="59" t="s">
        <v>202</v>
      </c>
      <c r="J27" s="2" t="s">
        <v>63</v>
      </c>
      <c r="K27" s="21" t="s">
        <v>33</v>
      </c>
      <c r="L27" s="57">
        <v>0.28000000000000003</v>
      </c>
      <c r="M27" s="57">
        <v>0.18</v>
      </c>
      <c r="N27" s="57">
        <v>0.1</v>
      </c>
      <c r="O27" s="57">
        <v>0</v>
      </c>
      <c r="P27" s="92"/>
      <c r="Q27" s="57" t="s">
        <v>34</v>
      </c>
      <c r="R27" s="89">
        <v>44363</v>
      </c>
      <c r="S27" s="89"/>
    </row>
    <row r="28" spans="1:19" s="1" customFormat="1" ht="36" customHeight="1" x14ac:dyDescent="0.25">
      <c r="A28" s="22" t="s">
        <v>153</v>
      </c>
      <c r="B28" s="53">
        <v>8697936154864</v>
      </c>
      <c r="C28" s="20" t="s">
        <v>154</v>
      </c>
      <c r="D28" s="22"/>
      <c r="E28" s="22"/>
      <c r="F28" s="22" t="s">
        <v>155</v>
      </c>
      <c r="G28" s="22"/>
      <c r="H28" s="90">
        <v>45094</v>
      </c>
      <c r="I28" s="59" t="s">
        <v>205</v>
      </c>
      <c r="J28" s="2" t="s">
        <v>156</v>
      </c>
      <c r="K28" s="21" t="s">
        <v>33</v>
      </c>
      <c r="L28" s="57">
        <v>0.28000000000000003</v>
      </c>
      <c r="M28" s="57">
        <v>0.18</v>
      </c>
      <c r="N28" s="57">
        <v>0.1</v>
      </c>
      <c r="O28" s="57">
        <v>0</v>
      </c>
      <c r="P28" s="22"/>
      <c r="Q28" s="57" t="s">
        <v>34</v>
      </c>
      <c r="R28" s="91">
        <v>45283</v>
      </c>
      <c r="S28" s="22"/>
    </row>
    <row r="29" spans="1:19" s="1" customFormat="1" ht="36" customHeight="1" x14ac:dyDescent="0.25">
      <c r="A29" s="22" t="s">
        <v>157</v>
      </c>
      <c r="B29" s="53">
        <v>8697936154888</v>
      </c>
      <c r="C29" s="20" t="s">
        <v>158</v>
      </c>
      <c r="D29" s="22"/>
      <c r="E29" s="22"/>
      <c r="F29" s="74" t="s">
        <v>159</v>
      </c>
      <c r="G29" s="22"/>
      <c r="H29" s="90">
        <v>45094</v>
      </c>
      <c r="I29" s="59" t="s">
        <v>205</v>
      </c>
      <c r="J29" s="2" t="s">
        <v>156</v>
      </c>
      <c r="K29" s="21" t="s">
        <v>33</v>
      </c>
      <c r="L29" s="57">
        <v>0.28000000000000003</v>
      </c>
      <c r="M29" s="57">
        <v>0.18</v>
      </c>
      <c r="N29" s="57">
        <v>0.1</v>
      </c>
      <c r="O29" s="57">
        <v>0</v>
      </c>
      <c r="P29" s="22"/>
      <c r="Q29" s="57" t="s">
        <v>34</v>
      </c>
      <c r="R29" s="91">
        <v>45283</v>
      </c>
      <c r="S29" s="22"/>
    </row>
    <row r="30" spans="1:19" s="1" customFormat="1" ht="36" customHeight="1" x14ac:dyDescent="0.25">
      <c r="A30" s="52" t="s">
        <v>163</v>
      </c>
      <c r="B30" s="53">
        <v>8680881289439</v>
      </c>
      <c r="C30" s="20" t="s">
        <v>164</v>
      </c>
      <c r="D30" s="54"/>
      <c r="E30" s="55"/>
      <c r="F30" s="22" t="s">
        <v>165</v>
      </c>
      <c r="G30" s="21" t="s">
        <v>166</v>
      </c>
      <c r="H30" s="60">
        <v>40730</v>
      </c>
      <c r="I30" s="59" t="s">
        <v>206</v>
      </c>
      <c r="J30" s="2" t="s">
        <v>63</v>
      </c>
      <c r="K30" s="21" t="s">
        <v>33</v>
      </c>
      <c r="L30" s="57">
        <v>0.28000000000000003</v>
      </c>
      <c r="M30" s="57">
        <v>0.18</v>
      </c>
      <c r="N30" s="57">
        <v>0.1</v>
      </c>
      <c r="O30" s="57">
        <v>0</v>
      </c>
      <c r="P30" s="57"/>
      <c r="Q30" s="57" t="s">
        <v>34</v>
      </c>
      <c r="R30" s="61"/>
      <c r="S30" s="61"/>
    </row>
    <row r="31" spans="1:19" s="1" customFormat="1" ht="36" customHeight="1" x14ac:dyDescent="0.25">
      <c r="A31" s="52" t="s">
        <v>167</v>
      </c>
      <c r="B31" s="53">
        <v>8680881289446</v>
      </c>
      <c r="C31" s="20" t="s">
        <v>168</v>
      </c>
      <c r="D31" s="53"/>
      <c r="E31" s="54"/>
      <c r="F31" s="22" t="s">
        <v>169</v>
      </c>
      <c r="G31" s="93"/>
      <c r="H31" s="61">
        <v>41158</v>
      </c>
      <c r="I31" s="59" t="s">
        <v>206</v>
      </c>
      <c r="J31" s="2" t="s">
        <v>63</v>
      </c>
      <c r="K31" s="21" t="s">
        <v>33</v>
      </c>
      <c r="L31" s="57">
        <v>0.28000000000000003</v>
      </c>
      <c r="M31" s="57">
        <v>0.18</v>
      </c>
      <c r="N31" s="57">
        <v>0.1</v>
      </c>
      <c r="O31" s="57">
        <v>0</v>
      </c>
      <c r="P31" s="57"/>
      <c r="Q31" s="57" t="s">
        <v>34</v>
      </c>
      <c r="R31" s="94"/>
      <c r="S31" s="95"/>
    </row>
    <row r="32" spans="1:19" s="1" customFormat="1" ht="36" customHeight="1" x14ac:dyDescent="0.25">
      <c r="A32" s="52" t="s">
        <v>170</v>
      </c>
      <c r="B32" s="55">
        <v>8680881020278</v>
      </c>
      <c r="C32" s="24" t="s">
        <v>171</v>
      </c>
      <c r="D32" s="55"/>
      <c r="E32" s="55"/>
      <c r="F32" s="22" t="s">
        <v>172</v>
      </c>
      <c r="G32" s="51" t="s">
        <v>173</v>
      </c>
      <c r="H32" s="61">
        <v>40619</v>
      </c>
      <c r="I32" s="59" t="s">
        <v>206</v>
      </c>
      <c r="J32" s="2" t="s">
        <v>63</v>
      </c>
      <c r="K32" s="21" t="s">
        <v>33</v>
      </c>
      <c r="L32" s="57">
        <v>0.28000000000000003</v>
      </c>
      <c r="M32" s="57">
        <v>0.18</v>
      </c>
      <c r="N32" s="57">
        <v>0.1</v>
      </c>
      <c r="O32" s="57">
        <v>0</v>
      </c>
      <c r="P32" s="57"/>
      <c r="Q32" s="63" t="s">
        <v>34</v>
      </c>
      <c r="R32" s="61">
        <v>44567</v>
      </c>
      <c r="S32" s="61"/>
    </row>
    <row r="33" spans="1:19" s="1" customFormat="1" ht="36" customHeight="1" x14ac:dyDescent="0.25">
      <c r="A33" s="52" t="s">
        <v>174</v>
      </c>
      <c r="B33" s="54">
        <v>8680881024528</v>
      </c>
      <c r="C33" s="24" t="s">
        <v>175</v>
      </c>
      <c r="D33" s="55"/>
      <c r="E33" s="55"/>
      <c r="F33" s="51" t="s">
        <v>176</v>
      </c>
      <c r="G33" s="21"/>
      <c r="H33" s="61">
        <v>40619</v>
      </c>
      <c r="I33" s="59" t="s">
        <v>206</v>
      </c>
      <c r="J33" s="2" t="s">
        <v>63</v>
      </c>
      <c r="K33" s="21" t="s">
        <v>39</v>
      </c>
      <c r="L33" s="57">
        <v>0.28000000000000003</v>
      </c>
      <c r="M33" s="57">
        <v>0.1</v>
      </c>
      <c r="N33" s="57">
        <v>0</v>
      </c>
      <c r="O33" s="57">
        <v>0</v>
      </c>
      <c r="P33" s="57"/>
      <c r="Q33" s="63" t="s">
        <v>34</v>
      </c>
      <c r="R33" s="61"/>
      <c r="S33" s="61"/>
    </row>
    <row r="34" spans="1:19" s="1" customFormat="1" ht="36" customHeight="1" x14ac:dyDescent="0.25">
      <c r="A34" s="52" t="s">
        <v>177</v>
      </c>
      <c r="B34" s="54">
        <v>8680881024542</v>
      </c>
      <c r="C34" s="24" t="s">
        <v>178</v>
      </c>
      <c r="D34" s="54"/>
      <c r="E34" s="55"/>
      <c r="F34" s="22" t="s">
        <v>179</v>
      </c>
      <c r="G34" s="21"/>
      <c r="H34" s="60">
        <v>40864</v>
      </c>
      <c r="I34" s="59" t="s">
        <v>207</v>
      </c>
      <c r="J34" s="2" t="s">
        <v>63</v>
      </c>
      <c r="K34" s="21" t="s">
        <v>39</v>
      </c>
      <c r="L34" s="57">
        <v>0.28000000000000003</v>
      </c>
      <c r="M34" s="57">
        <v>0.1</v>
      </c>
      <c r="N34" s="57">
        <v>0</v>
      </c>
      <c r="O34" s="57">
        <v>0</v>
      </c>
      <c r="P34" s="57"/>
      <c r="Q34" s="63" t="s">
        <v>34</v>
      </c>
      <c r="R34" s="60"/>
      <c r="S34" s="61"/>
    </row>
    <row r="35" spans="1:19" s="1" customFormat="1" ht="36" customHeight="1" x14ac:dyDescent="0.25">
      <c r="A35" s="65" t="s">
        <v>180</v>
      </c>
      <c r="B35" s="54">
        <v>8680881025105</v>
      </c>
      <c r="C35" s="24" t="s">
        <v>181</v>
      </c>
      <c r="D35" s="55"/>
      <c r="E35" s="55"/>
      <c r="F35" s="21" t="s">
        <v>182</v>
      </c>
      <c r="G35" s="21"/>
      <c r="H35" s="60">
        <v>40619</v>
      </c>
      <c r="I35" s="59" t="s">
        <v>207</v>
      </c>
      <c r="J35" s="2" t="s">
        <v>63</v>
      </c>
      <c r="K35" s="21" t="s">
        <v>33</v>
      </c>
      <c r="L35" s="57">
        <v>0.28000000000000003</v>
      </c>
      <c r="M35" s="57">
        <v>0.18</v>
      </c>
      <c r="N35" s="57">
        <v>0.1</v>
      </c>
      <c r="O35" s="57">
        <v>0</v>
      </c>
      <c r="P35" s="57"/>
      <c r="Q35" s="63" t="s">
        <v>34</v>
      </c>
      <c r="R35" s="61"/>
      <c r="S35" s="61"/>
    </row>
    <row r="36" spans="1:19" s="1" customFormat="1" ht="36" customHeight="1" x14ac:dyDescent="0.25">
      <c r="A36" s="65" t="s">
        <v>183</v>
      </c>
      <c r="B36" s="54">
        <v>8680881025129</v>
      </c>
      <c r="C36" s="24" t="s">
        <v>184</v>
      </c>
      <c r="D36" s="54"/>
      <c r="E36" s="55"/>
      <c r="F36" s="22" t="s">
        <v>185</v>
      </c>
      <c r="G36" s="21"/>
      <c r="H36" s="60">
        <v>40936</v>
      </c>
      <c r="I36" s="59" t="s">
        <v>207</v>
      </c>
      <c r="J36" s="2" t="s">
        <v>63</v>
      </c>
      <c r="K36" s="21" t="s">
        <v>33</v>
      </c>
      <c r="L36" s="57">
        <v>0.28000000000000003</v>
      </c>
      <c r="M36" s="57">
        <v>0.18</v>
      </c>
      <c r="N36" s="57">
        <v>0.1</v>
      </c>
      <c r="O36" s="57">
        <v>0</v>
      </c>
      <c r="P36" s="57"/>
      <c r="Q36" s="63" t="s">
        <v>34</v>
      </c>
      <c r="R36" s="61"/>
      <c r="S36" s="61"/>
    </row>
    <row r="37" spans="1:19" s="1" customFormat="1" ht="36" customHeight="1" x14ac:dyDescent="0.25">
      <c r="A37" s="65" t="s">
        <v>186</v>
      </c>
      <c r="B37" s="53">
        <v>8680881093814</v>
      </c>
      <c r="C37" s="20" t="s">
        <v>187</v>
      </c>
      <c r="D37" s="54"/>
      <c r="E37" s="55"/>
      <c r="F37" s="21" t="s">
        <v>182</v>
      </c>
      <c r="G37" s="21"/>
      <c r="H37" s="60">
        <v>40399</v>
      </c>
      <c r="I37" s="59" t="s">
        <v>207</v>
      </c>
      <c r="J37" s="2" t="s">
        <v>63</v>
      </c>
      <c r="K37" s="21" t="s">
        <v>33</v>
      </c>
      <c r="L37" s="57">
        <v>0.33499999999999996</v>
      </c>
      <c r="M37" s="57">
        <v>0.23499999999999999</v>
      </c>
      <c r="N37" s="57">
        <v>0.155</v>
      </c>
      <c r="O37" s="57">
        <v>5.5E-2</v>
      </c>
      <c r="P37" s="57">
        <v>5.5E-2</v>
      </c>
      <c r="Q37" s="57" t="s">
        <v>34</v>
      </c>
      <c r="R37" s="61">
        <v>41733</v>
      </c>
      <c r="S37" s="61"/>
    </row>
    <row r="38" spans="1:19" s="1" customFormat="1" ht="36" customHeight="1" x14ac:dyDescent="0.25">
      <c r="A38" s="65" t="s">
        <v>188</v>
      </c>
      <c r="B38" s="53">
        <v>8680881093838</v>
      </c>
      <c r="C38" s="20" t="s">
        <v>189</v>
      </c>
      <c r="D38" s="54"/>
      <c r="E38" s="55"/>
      <c r="F38" s="21" t="s">
        <v>190</v>
      </c>
      <c r="G38" s="21"/>
      <c r="H38" s="60">
        <v>40399</v>
      </c>
      <c r="I38" s="59" t="s">
        <v>207</v>
      </c>
      <c r="J38" s="2" t="s">
        <v>63</v>
      </c>
      <c r="K38" s="21" t="s">
        <v>33</v>
      </c>
      <c r="L38" s="57">
        <v>0.33499999999999996</v>
      </c>
      <c r="M38" s="57">
        <v>0.23499999999999999</v>
      </c>
      <c r="N38" s="57">
        <v>0.155</v>
      </c>
      <c r="O38" s="57">
        <v>5.5E-2</v>
      </c>
      <c r="P38" s="57">
        <v>5.5E-2</v>
      </c>
      <c r="Q38" s="57" t="s">
        <v>34</v>
      </c>
      <c r="R38" s="61">
        <v>41515</v>
      </c>
      <c r="S38" s="61"/>
    </row>
    <row r="39" spans="1:19" s="1" customFormat="1" ht="36" customHeight="1" x14ac:dyDescent="0.25">
      <c r="A39" s="65" t="s">
        <v>191</v>
      </c>
      <c r="B39" s="54">
        <v>8680881175497</v>
      </c>
      <c r="C39" s="24" t="s">
        <v>192</v>
      </c>
      <c r="D39" s="96"/>
      <c r="E39" s="55"/>
      <c r="F39" s="22" t="s">
        <v>193</v>
      </c>
      <c r="G39" s="21"/>
      <c r="H39" s="60">
        <v>41390</v>
      </c>
      <c r="I39" s="59" t="s">
        <v>123</v>
      </c>
      <c r="J39" s="2" t="s">
        <v>63</v>
      </c>
      <c r="K39" s="21" t="s">
        <v>33</v>
      </c>
      <c r="L39" s="57">
        <v>0.28000000000000003</v>
      </c>
      <c r="M39" s="57">
        <v>0.18</v>
      </c>
      <c r="N39" s="57">
        <v>0.1</v>
      </c>
      <c r="O39" s="57">
        <v>0</v>
      </c>
      <c r="P39" s="57"/>
      <c r="Q39" s="63" t="s">
        <v>34</v>
      </c>
      <c r="R39" s="60">
        <v>45380</v>
      </c>
      <c r="S39" s="61"/>
    </row>
    <row r="40" spans="1:19" s="1" customFormat="1" ht="36" customHeight="1" x14ac:dyDescent="0.25">
      <c r="A40" s="65" t="s">
        <v>124</v>
      </c>
      <c r="B40" s="53">
        <v>8697929020077</v>
      </c>
      <c r="C40" s="20" t="s">
        <v>125</v>
      </c>
      <c r="D40" s="54"/>
      <c r="E40" s="55"/>
      <c r="F40" s="22" t="s">
        <v>126</v>
      </c>
      <c r="G40" s="21" t="s">
        <v>127</v>
      </c>
      <c r="H40" s="60">
        <v>39798</v>
      </c>
      <c r="I40" s="59" t="s">
        <v>123</v>
      </c>
      <c r="J40" s="60" t="s">
        <v>63</v>
      </c>
      <c r="K40" s="21" t="s">
        <v>39</v>
      </c>
      <c r="L40" s="57">
        <v>0.28000000000000003</v>
      </c>
      <c r="M40" s="57">
        <v>0.1</v>
      </c>
      <c r="N40" s="57">
        <v>0</v>
      </c>
      <c r="O40" s="57">
        <v>0</v>
      </c>
      <c r="P40" s="57"/>
      <c r="Q40" s="57" t="s">
        <v>34</v>
      </c>
      <c r="R40" s="70"/>
      <c r="S40" s="60"/>
    </row>
    <row r="41" spans="1:19" s="1" customFormat="1" ht="36" customHeight="1" x14ac:dyDescent="0.25">
      <c r="A41" s="65" t="s">
        <v>128</v>
      </c>
      <c r="B41" s="53">
        <v>8697929020084</v>
      </c>
      <c r="C41" s="20" t="s">
        <v>129</v>
      </c>
      <c r="D41" s="21"/>
      <c r="E41" s="55"/>
      <c r="F41" s="22" t="s">
        <v>126</v>
      </c>
      <c r="G41" s="21" t="s">
        <v>127</v>
      </c>
      <c r="H41" s="61">
        <v>41046</v>
      </c>
      <c r="I41" s="59" t="s">
        <v>123</v>
      </c>
      <c r="J41" s="60" t="s">
        <v>63</v>
      </c>
      <c r="K41" s="21" t="s">
        <v>39</v>
      </c>
      <c r="L41" s="57">
        <v>0.28000000000000003</v>
      </c>
      <c r="M41" s="57">
        <v>0.1</v>
      </c>
      <c r="N41" s="57">
        <v>0</v>
      </c>
      <c r="O41" s="57">
        <v>0</v>
      </c>
      <c r="P41" s="57"/>
      <c r="Q41" s="57" t="s">
        <v>34</v>
      </c>
      <c r="R41" s="60"/>
      <c r="S41" s="61"/>
    </row>
    <row r="42" spans="1:19" s="1" customFormat="1" ht="36" customHeight="1" x14ac:dyDescent="0.25">
      <c r="A42" s="65" t="s">
        <v>130</v>
      </c>
      <c r="B42" s="53">
        <v>8697929553216</v>
      </c>
      <c r="C42" s="20" t="s">
        <v>131</v>
      </c>
      <c r="D42" s="22"/>
      <c r="E42" s="55"/>
      <c r="F42" s="22" t="s">
        <v>132</v>
      </c>
      <c r="G42" s="21"/>
      <c r="H42" s="60">
        <v>43180</v>
      </c>
      <c r="I42" s="59" t="s">
        <v>133</v>
      </c>
      <c r="J42" s="60" t="s">
        <v>79</v>
      </c>
      <c r="K42" s="21" t="s">
        <v>33</v>
      </c>
      <c r="L42" s="57">
        <v>0.28000000000000003</v>
      </c>
      <c r="M42" s="57">
        <v>0.18</v>
      </c>
      <c r="N42" s="57">
        <v>0.1</v>
      </c>
      <c r="O42" s="57">
        <v>0</v>
      </c>
      <c r="P42" s="57"/>
      <c r="Q42" s="57" t="s">
        <v>34</v>
      </c>
      <c r="R42" s="60">
        <v>45562</v>
      </c>
      <c r="S42" s="70"/>
    </row>
    <row r="43" spans="1:19" s="1" customFormat="1" ht="36" customHeight="1" x14ac:dyDescent="0.25">
      <c r="A43" s="65" t="s">
        <v>194</v>
      </c>
      <c r="B43" s="53">
        <v>8680881026751</v>
      </c>
      <c r="C43" s="20" t="s">
        <v>195</v>
      </c>
      <c r="D43" s="97"/>
      <c r="E43" s="55"/>
      <c r="F43" s="88" t="s">
        <v>196</v>
      </c>
      <c r="G43" s="88"/>
      <c r="H43" s="60">
        <v>43922</v>
      </c>
      <c r="I43" s="59" t="s">
        <v>106</v>
      </c>
      <c r="J43" s="2" t="s">
        <v>63</v>
      </c>
      <c r="K43" s="21" t="s">
        <v>39</v>
      </c>
      <c r="L43" s="57">
        <v>0.4</v>
      </c>
      <c r="M43" s="57">
        <v>0.1</v>
      </c>
      <c r="N43" s="57">
        <v>0</v>
      </c>
      <c r="O43" s="57">
        <v>0</v>
      </c>
      <c r="P43" s="98"/>
      <c r="Q43" s="57" t="s">
        <v>34</v>
      </c>
      <c r="R43" s="99"/>
      <c r="S43" s="61"/>
    </row>
    <row r="44" spans="1:19" s="1" customFormat="1" ht="36" customHeight="1" x14ac:dyDescent="0.25">
      <c r="A44" s="52" t="s">
        <v>197</v>
      </c>
      <c r="B44" s="54">
        <v>8680881093845</v>
      </c>
      <c r="C44" s="24" t="s">
        <v>198</v>
      </c>
      <c r="D44" s="54"/>
      <c r="E44" s="55"/>
      <c r="F44" s="22" t="s">
        <v>199</v>
      </c>
      <c r="G44" s="21"/>
      <c r="H44" s="60">
        <v>41226</v>
      </c>
      <c r="I44" s="59" t="s">
        <v>208</v>
      </c>
      <c r="J44" s="2" t="s">
        <v>63</v>
      </c>
      <c r="K44" s="21" t="s">
        <v>33</v>
      </c>
      <c r="L44" s="57">
        <v>0.28000000000000003</v>
      </c>
      <c r="M44" s="57">
        <v>0.18</v>
      </c>
      <c r="N44" s="57">
        <v>0.1</v>
      </c>
      <c r="O44" s="57">
        <v>0</v>
      </c>
      <c r="P44" s="57"/>
      <c r="Q44" s="63" t="s">
        <v>34</v>
      </c>
      <c r="R44" s="73">
        <v>45534</v>
      </c>
      <c r="S44" s="60"/>
    </row>
    <row r="45" spans="1:19" s="1" customFormat="1" ht="36" customHeight="1" x14ac:dyDescent="0.25">
      <c r="A45" s="53" t="s">
        <v>209</v>
      </c>
      <c r="B45" s="53">
        <v>8699844693435</v>
      </c>
      <c r="C45" s="20" t="s">
        <v>210</v>
      </c>
      <c r="D45" s="92"/>
      <c r="E45" s="92"/>
      <c r="F45" s="21" t="s">
        <v>211</v>
      </c>
      <c r="G45" s="92"/>
      <c r="H45" s="60">
        <v>45601</v>
      </c>
      <c r="I45" s="59">
        <v>46241</v>
      </c>
      <c r="J45" s="2">
        <v>46143</v>
      </c>
      <c r="K45" s="100" t="s">
        <v>212</v>
      </c>
      <c r="L45" s="57">
        <v>0.4</v>
      </c>
      <c r="M45" s="57">
        <v>0.1</v>
      </c>
      <c r="N45" s="57">
        <v>0</v>
      </c>
      <c r="O45" s="57">
        <v>0</v>
      </c>
      <c r="P45" s="57"/>
      <c r="Q45" s="57" t="s">
        <v>34</v>
      </c>
      <c r="R45" s="73">
        <v>45807</v>
      </c>
      <c r="S45" s="73"/>
    </row>
  </sheetData>
  <autoFilter ref="A3:S45" xr:uid="{A361BBC5-7E96-4C83-BE00-1079714672AD}">
    <sortState xmlns:xlrd2="http://schemas.microsoft.com/office/spreadsheetml/2017/richdata2" ref="A4:S45">
      <sortCondition ref="C3"/>
    </sortState>
  </autoFilter>
  <mergeCells count="2">
    <mergeCell ref="A1:S1"/>
    <mergeCell ref="A2:S2"/>
  </mergeCells>
  <conditionalFormatting sqref="A4">
    <cfRule type="duplicateValues" dxfId="361" priority="291"/>
    <cfRule type="duplicateValues" dxfId="360" priority="292"/>
    <cfRule type="duplicateValues" dxfId="359" priority="295"/>
  </conditionalFormatting>
  <conditionalFormatting sqref="A7">
    <cfRule type="duplicateValues" dxfId="358" priority="269"/>
    <cfRule type="duplicateValues" dxfId="357" priority="271"/>
    <cfRule type="duplicateValues" dxfId="356" priority="274"/>
  </conditionalFormatting>
  <conditionalFormatting sqref="A8">
    <cfRule type="duplicateValues" dxfId="355" priority="262"/>
    <cfRule type="duplicateValues" dxfId="354" priority="263"/>
    <cfRule type="duplicateValues" dxfId="353" priority="264"/>
    <cfRule type="duplicateValues" dxfId="352" priority="265"/>
    <cfRule type="duplicateValues" dxfId="351" priority="266"/>
  </conditionalFormatting>
  <conditionalFormatting sqref="A9">
    <cfRule type="duplicateValues" dxfId="350" priority="249"/>
    <cfRule type="duplicateValues" dxfId="349" priority="251"/>
    <cfRule type="duplicateValues" dxfId="348" priority="254"/>
  </conditionalFormatting>
  <conditionalFormatting sqref="A11">
    <cfRule type="duplicateValues" dxfId="347" priority="234"/>
    <cfRule type="duplicateValues" dxfId="346" priority="235"/>
    <cfRule type="duplicateValues" dxfId="345" priority="238"/>
  </conditionalFormatting>
  <conditionalFormatting sqref="A12">
    <cfRule type="duplicateValues" dxfId="344" priority="224"/>
    <cfRule type="duplicateValues" dxfId="343" priority="226"/>
    <cfRule type="duplicateValues" dxfId="342" priority="229"/>
  </conditionalFormatting>
  <conditionalFormatting sqref="A13">
    <cfRule type="duplicateValues" dxfId="341" priority="217"/>
    <cfRule type="duplicateValues" dxfId="340" priority="220"/>
  </conditionalFormatting>
  <conditionalFormatting sqref="A14">
    <cfRule type="duplicateValues" dxfId="339" priority="205"/>
    <cfRule type="duplicateValues" dxfId="338" priority="206"/>
    <cfRule type="duplicateValues" dxfId="337" priority="207"/>
    <cfRule type="duplicateValues" dxfId="336" priority="208"/>
    <cfRule type="duplicateValues" dxfId="335" priority="209"/>
    <cfRule type="duplicateValues" dxfId="334" priority="210"/>
    <cfRule type="duplicateValues" dxfId="333" priority="211"/>
  </conditionalFormatting>
  <conditionalFormatting sqref="A15">
    <cfRule type="duplicateValues" dxfId="332" priority="201"/>
  </conditionalFormatting>
  <conditionalFormatting sqref="A16">
    <cfRule type="duplicateValues" dxfId="331" priority="190"/>
    <cfRule type="duplicateValues" dxfId="330" priority="191"/>
    <cfRule type="duplicateValues" dxfId="329" priority="194"/>
  </conditionalFormatting>
  <conditionalFormatting sqref="A17">
    <cfRule type="duplicateValues" dxfId="328" priority="179"/>
    <cfRule type="duplicateValues" dxfId="327" priority="180"/>
    <cfRule type="duplicateValues" dxfId="326" priority="181"/>
    <cfRule type="duplicateValues" dxfId="325" priority="182"/>
    <cfRule type="duplicateValues" dxfId="324" priority="183"/>
    <cfRule type="duplicateValues" dxfId="323" priority="184"/>
    <cfRule type="duplicateValues" dxfId="322" priority="185"/>
  </conditionalFormatting>
  <conditionalFormatting sqref="A18">
    <cfRule type="duplicateValues" dxfId="321" priority="170"/>
    <cfRule type="duplicateValues" dxfId="320" priority="171"/>
    <cfRule type="duplicateValues" dxfId="319" priority="174"/>
  </conditionalFormatting>
  <conditionalFormatting sqref="A19">
    <cfRule type="duplicateValues" dxfId="318" priority="161"/>
    <cfRule type="duplicateValues" dxfId="317" priority="162"/>
    <cfRule type="duplicateValues" dxfId="316" priority="165"/>
  </conditionalFormatting>
  <conditionalFormatting sqref="A20">
    <cfRule type="duplicateValues" dxfId="315" priority="148"/>
    <cfRule type="duplicateValues" dxfId="314" priority="149"/>
    <cfRule type="duplicateValues" dxfId="313" priority="152"/>
  </conditionalFormatting>
  <conditionalFormatting sqref="A22">
    <cfRule type="duplicateValues" dxfId="312" priority="135"/>
    <cfRule type="duplicateValues" dxfId="311" priority="138"/>
  </conditionalFormatting>
  <conditionalFormatting sqref="A23">
    <cfRule type="duplicateValues" dxfId="310" priority="126"/>
    <cfRule type="duplicateValues" dxfId="309" priority="127"/>
    <cfRule type="duplicateValues" dxfId="308" priority="130"/>
  </conditionalFormatting>
  <conditionalFormatting sqref="A24">
    <cfRule type="duplicateValues" dxfId="307" priority="110"/>
    <cfRule type="duplicateValues" dxfId="306" priority="111"/>
    <cfRule type="duplicateValues" dxfId="305" priority="112"/>
  </conditionalFormatting>
  <conditionalFormatting sqref="A24:A25">
    <cfRule type="duplicateValues" dxfId="304" priority="117"/>
    <cfRule type="duplicateValues" dxfId="303" priority="118"/>
  </conditionalFormatting>
  <conditionalFormatting sqref="A24:A28">
    <cfRule type="duplicateValues" dxfId="302" priority="116"/>
    <cfRule type="duplicateValues" dxfId="301" priority="121"/>
  </conditionalFormatting>
  <conditionalFormatting sqref="A25">
    <cfRule type="duplicateValues" dxfId="300" priority="113"/>
    <cfRule type="duplicateValues" dxfId="299" priority="114"/>
    <cfRule type="duplicateValues" dxfId="298" priority="115"/>
  </conditionalFormatting>
  <conditionalFormatting sqref="A29">
    <cfRule type="duplicateValues" dxfId="297" priority="98"/>
    <cfRule type="duplicateValues" dxfId="296" priority="99"/>
    <cfRule type="duplicateValues" dxfId="295" priority="102"/>
  </conditionalFormatting>
  <conditionalFormatting sqref="A30">
    <cfRule type="duplicateValues" dxfId="294" priority="82"/>
    <cfRule type="duplicateValues" dxfId="293" priority="83"/>
    <cfRule type="duplicateValues" dxfId="292" priority="84"/>
    <cfRule type="duplicateValues" dxfId="291" priority="85"/>
    <cfRule type="duplicateValues" dxfId="290" priority="86"/>
  </conditionalFormatting>
  <conditionalFormatting sqref="A30:A31">
    <cfRule type="duplicateValues" dxfId="289" priority="92"/>
    <cfRule type="duplicateValues" dxfId="288" priority="94"/>
  </conditionalFormatting>
  <conditionalFormatting sqref="A31">
    <cfRule type="duplicateValues" dxfId="287" priority="87"/>
    <cfRule type="duplicateValues" dxfId="286" priority="88"/>
    <cfRule type="duplicateValues" dxfId="285" priority="89"/>
    <cfRule type="duplicateValues" dxfId="284" priority="90"/>
    <cfRule type="duplicateValues" dxfId="283" priority="91"/>
  </conditionalFormatting>
  <conditionalFormatting sqref="A32">
    <cfRule type="duplicateValues" dxfId="282" priority="68"/>
    <cfRule type="duplicateValues" dxfId="281" priority="69"/>
    <cfRule type="duplicateValues" dxfId="280" priority="72"/>
  </conditionalFormatting>
  <conditionalFormatting sqref="A33:A35">
    <cfRule type="duplicateValues" dxfId="279" priority="58"/>
    <cfRule type="duplicateValues" dxfId="278" priority="63"/>
  </conditionalFormatting>
  <conditionalFormatting sqref="A34">
    <cfRule type="duplicateValues" dxfId="277" priority="57"/>
  </conditionalFormatting>
  <conditionalFormatting sqref="A35">
    <cfRule type="duplicateValues" dxfId="276" priority="60"/>
  </conditionalFormatting>
  <conditionalFormatting sqref="A36:A37">
    <cfRule type="duplicateValues" dxfId="275" priority="48"/>
    <cfRule type="duplicateValues" dxfId="274" priority="50"/>
    <cfRule type="duplicateValues" dxfId="273" priority="53"/>
  </conditionalFormatting>
  <conditionalFormatting sqref="A38:A39">
    <cfRule type="duplicateValues" dxfId="272" priority="39"/>
    <cfRule type="duplicateValues" dxfId="271" priority="41"/>
    <cfRule type="duplicateValues" dxfId="270" priority="44"/>
  </conditionalFormatting>
  <conditionalFormatting sqref="A40:A41">
    <cfRule type="duplicateValues" dxfId="269" priority="30"/>
    <cfRule type="duplicateValues" dxfId="268" priority="32"/>
    <cfRule type="duplicateValues" dxfId="267" priority="35"/>
  </conditionalFormatting>
  <conditionalFormatting sqref="A42:A43">
    <cfRule type="duplicateValues" dxfId="266" priority="23"/>
  </conditionalFormatting>
  <conditionalFormatting sqref="A42:A44">
    <cfRule type="duplicateValues" dxfId="265" priority="21"/>
    <cfRule type="duplicateValues" dxfId="264" priority="26"/>
  </conditionalFormatting>
  <conditionalFormatting sqref="A44">
    <cfRule type="duplicateValues" dxfId="263" priority="15"/>
    <cfRule type="duplicateValues" dxfId="262" priority="16"/>
    <cfRule type="duplicateValues" dxfId="261" priority="17"/>
    <cfRule type="duplicateValues" dxfId="260" priority="18"/>
  </conditionalFormatting>
  <conditionalFormatting sqref="A45">
    <cfRule type="duplicateValues" dxfId="259" priority="5"/>
    <cfRule type="duplicateValues" dxfId="258" priority="6"/>
    <cfRule type="duplicateValues" dxfId="257" priority="7"/>
    <cfRule type="duplicateValues" dxfId="256" priority="8"/>
    <cfRule type="duplicateValues" dxfId="255" priority="9"/>
    <cfRule type="duplicateValues" dxfId="254" priority="10"/>
    <cfRule type="duplicateValues" dxfId="253" priority="12"/>
  </conditionalFormatting>
  <conditionalFormatting sqref="B1:B2">
    <cfRule type="duplicateValues" dxfId="252" priority="513"/>
  </conditionalFormatting>
  <conditionalFormatting sqref="B1:B3">
    <cfRule type="duplicateValues" dxfId="251" priority="514"/>
  </conditionalFormatting>
  <conditionalFormatting sqref="B3">
    <cfRule type="duplicateValues" dxfId="250" priority="509"/>
    <cfRule type="duplicateValues" dxfId="249" priority="510"/>
    <cfRule type="duplicateValues" dxfId="248" priority="511"/>
    <cfRule type="duplicateValues" dxfId="247" priority="512"/>
  </conditionalFormatting>
  <conditionalFormatting sqref="B4">
    <cfRule type="duplicateValues" dxfId="246" priority="289"/>
    <cfRule type="duplicateValues" dxfId="245" priority="290"/>
    <cfRule type="duplicateValues" dxfId="244" priority="294"/>
    <cfRule type="duplicateValues" dxfId="243" priority="296"/>
  </conditionalFormatting>
  <conditionalFormatting sqref="B5">
    <cfRule type="duplicateValues" dxfId="242" priority="283"/>
    <cfRule type="duplicateValues" dxfId="241" priority="284"/>
    <cfRule type="duplicateValues" dxfId="240" priority="285"/>
    <cfRule type="duplicateValues" dxfId="239" priority="286"/>
    <cfRule type="duplicateValues" dxfId="238" priority="287"/>
    <cfRule type="duplicateValues" dxfId="237" priority="288"/>
  </conditionalFormatting>
  <conditionalFormatting sqref="B6">
    <cfRule type="duplicateValues" dxfId="236" priority="276"/>
    <cfRule type="duplicateValues" dxfId="235" priority="277"/>
    <cfRule type="duplicateValues" dxfId="234" priority="278"/>
    <cfRule type="duplicateValues" dxfId="233" priority="279"/>
    <cfRule type="duplicateValues" dxfId="232" priority="280"/>
    <cfRule type="duplicateValues" dxfId="231" priority="282"/>
  </conditionalFormatting>
  <conditionalFormatting sqref="B7">
    <cfRule type="duplicateValues" dxfId="230" priority="267"/>
    <cfRule type="duplicateValues" dxfId="229" priority="268"/>
    <cfRule type="duplicateValues" dxfId="228" priority="273"/>
    <cfRule type="duplicateValues" dxfId="227" priority="275"/>
  </conditionalFormatting>
  <conditionalFormatting sqref="B8">
    <cfRule type="duplicateValues" dxfId="226" priority="256"/>
    <cfRule type="duplicateValues" dxfId="225" priority="257"/>
    <cfRule type="duplicateValues" dxfId="224" priority="258"/>
    <cfRule type="duplicateValues" dxfId="223" priority="261"/>
  </conditionalFormatting>
  <conditionalFormatting sqref="B9">
    <cfRule type="duplicateValues" dxfId="222" priority="247"/>
    <cfRule type="duplicateValues" dxfId="221" priority="248"/>
    <cfRule type="duplicateValues" dxfId="220" priority="253"/>
    <cfRule type="duplicateValues" dxfId="219" priority="255"/>
  </conditionalFormatting>
  <conditionalFormatting sqref="B10">
    <cfRule type="duplicateValues" dxfId="218" priority="240"/>
    <cfRule type="duplicateValues" dxfId="217" priority="241"/>
    <cfRule type="duplicateValues" dxfId="216" priority="242"/>
    <cfRule type="duplicateValues" dxfId="215" priority="243"/>
    <cfRule type="duplicateValues" dxfId="214" priority="244"/>
    <cfRule type="duplicateValues" dxfId="213" priority="246"/>
  </conditionalFormatting>
  <conditionalFormatting sqref="B11">
    <cfRule type="duplicateValues" dxfId="212" priority="231"/>
    <cfRule type="duplicateValues" dxfId="211" priority="232"/>
    <cfRule type="duplicateValues" dxfId="210" priority="237"/>
    <cfRule type="duplicateValues" dxfId="209" priority="239"/>
  </conditionalFormatting>
  <conditionalFormatting sqref="B12">
    <cfRule type="duplicateValues" dxfId="208" priority="222"/>
    <cfRule type="duplicateValues" dxfId="207" priority="223"/>
    <cfRule type="duplicateValues" dxfId="206" priority="228"/>
    <cfRule type="duplicateValues" dxfId="205" priority="230"/>
  </conditionalFormatting>
  <conditionalFormatting sqref="B13">
    <cfRule type="duplicateValues" dxfId="204" priority="214"/>
    <cfRule type="duplicateValues" dxfId="203" priority="215"/>
    <cfRule type="duplicateValues" dxfId="202" priority="219"/>
    <cfRule type="duplicateValues" dxfId="201" priority="221"/>
  </conditionalFormatting>
  <conditionalFormatting sqref="B14">
    <cfRule type="duplicateValues" dxfId="200" priority="202"/>
    <cfRule type="duplicateValues" dxfId="199" priority="203"/>
    <cfRule type="duplicateValues" dxfId="198" priority="212"/>
    <cfRule type="duplicateValues" dxfId="197" priority="213"/>
  </conditionalFormatting>
  <conditionalFormatting sqref="B15">
    <cfRule type="duplicateValues" dxfId="196" priority="196"/>
    <cfRule type="duplicateValues" dxfId="195" priority="197"/>
    <cfRule type="duplicateValues" dxfId="194" priority="200"/>
  </conditionalFormatting>
  <conditionalFormatting sqref="B16">
    <cfRule type="duplicateValues" dxfId="193" priority="188"/>
    <cfRule type="duplicateValues" dxfId="192" priority="189"/>
    <cfRule type="duplicateValues" dxfId="191" priority="193"/>
    <cfRule type="duplicateValues" dxfId="190" priority="195"/>
  </conditionalFormatting>
  <conditionalFormatting sqref="B17">
    <cfRule type="duplicateValues" dxfId="189" priority="176"/>
    <cfRule type="duplicateValues" dxfId="188" priority="177"/>
    <cfRule type="duplicateValues" dxfId="187" priority="186"/>
    <cfRule type="duplicateValues" dxfId="186" priority="187"/>
  </conditionalFormatting>
  <conditionalFormatting sqref="B18">
    <cfRule type="duplicateValues" dxfId="185" priority="167"/>
    <cfRule type="duplicateValues" dxfId="184" priority="168"/>
    <cfRule type="duplicateValues" dxfId="183" priority="173"/>
    <cfRule type="duplicateValues" dxfId="182" priority="175"/>
  </conditionalFormatting>
  <conditionalFormatting sqref="B19">
    <cfRule type="duplicateValues" dxfId="181" priority="154"/>
    <cfRule type="duplicateValues" dxfId="180" priority="155"/>
    <cfRule type="duplicateValues" dxfId="179" priority="164"/>
    <cfRule type="duplicateValues" dxfId="178" priority="166"/>
  </conditionalFormatting>
  <conditionalFormatting sqref="B20">
    <cfRule type="duplicateValues" dxfId="177" priority="146"/>
    <cfRule type="duplicateValues" dxfId="176" priority="147"/>
    <cfRule type="duplicateValues" dxfId="175" priority="151"/>
    <cfRule type="duplicateValues" dxfId="174" priority="153"/>
  </conditionalFormatting>
  <conditionalFormatting sqref="B21">
    <cfRule type="duplicateValues" dxfId="173" priority="140"/>
    <cfRule type="duplicateValues" dxfId="172" priority="141"/>
    <cfRule type="duplicateValues" dxfId="171" priority="142"/>
    <cfRule type="duplicateValues" dxfId="170" priority="143"/>
    <cfRule type="duplicateValues" dxfId="169" priority="144"/>
    <cfRule type="duplicateValues" dxfId="168" priority="145"/>
  </conditionalFormatting>
  <conditionalFormatting sqref="B22">
    <cfRule type="duplicateValues" dxfId="167" priority="132"/>
    <cfRule type="duplicateValues" dxfId="166" priority="133"/>
    <cfRule type="duplicateValues" dxfId="165" priority="137"/>
    <cfRule type="duplicateValues" dxfId="164" priority="139"/>
  </conditionalFormatting>
  <conditionalFormatting sqref="B23">
    <cfRule type="duplicateValues" dxfId="163" priority="123"/>
    <cfRule type="duplicateValues" dxfId="162" priority="124"/>
    <cfRule type="duplicateValues" dxfId="161" priority="129"/>
    <cfRule type="duplicateValues" dxfId="160" priority="131"/>
  </conditionalFormatting>
  <conditionalFormatting sqref="B24:B28">
    <cfRule type="duplicateValues" dxfId="159" priority="107"/>
    <cfRule type="duplicateValues" dxfId="158" priority="108"/>
    <cfRule type="duplicateValues" dxfId="157" priority="120"/>
    <cfRule type="duplicateValues" dxfId="156" priority="122"/>
  </conditionalFormatting>
  <conditionalFormatting sqref="B29">
    <cfRule type="duplicateValues" dxfId="155" priority="96"/>
    <cfRule type="duplicateValues" dxfId="154" priority="97"/>
    <cfRule type="duplicateValues" dxfId="153" priority="101"/>
    <cfRule type="duplicateValues" dxfId="152" priority="103"/>
  </conditionalFormatting>
  <conditionalFormatting sqref="B30:B31">
    <cfRule type="duplicateValues" dxfId="151" priority="74"/>
    <cfRule type="duplicateValues" dxfId="150" priority="75"/>
    <cfRule type="duplicateValues" dxfId="149" priority="93"/>
    <cfRule type="duplicateValues" dxfId="148" priority="95"/>
  </conditionalFormatting>
  <conditionalFormatting sqref="B32">
    <cfRule type="duplicateValues" dxfId="147" priority="65"/>
    <cfRule type="duplicateValues" dxfId="146" priority="66"/>
    <cfRule type="duplicateValues" dxfId="145" priority="71"/>
    <cfRule type="duplicateValues" dxfId="144" priority="73"/>
  </conditionalFormatting>
  <conditionalFormatting sqref="B33:B35">
    <cfRule type="duplicateValues" dxfId="143" priority="55"/>
    <cfRule type="duplicateValues" dxfId="142" priority="56"/>
    <cfRule type="duplicateValues" dxfId="141" priority="62"/>
    <cfRule type="duplicateValues" dxfId="140" priority="64"/>
  </conditionalFormatting>
  <conditionalFormatting sqref="B36:B37">
    <cfRule type="duplicateValues" dxfId="139" priority="46"/>
    <cfRule type="duplicateValues" dxfId="138" priority="47"/>
    <cfRule type="duplicateValues" dxfId="137" priority="52"/>
    <cfRule type="duplicateValues" dxfId="136" priority="54"/>
  </conditionalFormatting>
  <conditionalFormatting sqref="B38:B39">
    <cfRule type="duplicateValues" dxfId="135" priority="37"/>
    <cfRule type="duplicateValues" dxfId="134" priority="38"/>
    <cfRule type="duplicateValues" dxfId="133" priority="43"/>
    <cfRule type="duplicateValues" dxfId="132" priority="45"/>
  </conditionalFormatting>
  <conditionalFormatting sqref="B40:B41">
    <cfRule type="duplicateValues" dxfId="131" priority="28"/>
    <cfRule type="duplicateValues" dxfId="130" priority="29"/>
    <cfRule type="duplicateValues" dxfId="129" priority="34"/>
    <cfRule type="duplicateValues" dxfId="128" priority="36"/>
  </conditionalFormatting>
  <conditionalFormatting sqref="B42:B44">
    <cfRule type="duplicateValues" dxfId="127" priority="19"/>
    <cfRule type="duplicateValues" dxfId="126" priority="20"/>
    <cfRule type="duplicateValues" dxfId="125" priority="25"/>
    <cfRule type="duplicateValues" dxfId="124" priority="27"/>
  </conditionalFormatting>
  <conditionalFormatting sqref="B45">
    <cfRule type="duplicateValues" dxfId="123" priority="1"/>
    <cfRule type="duplicateValues" dxfId="122" priority="2"/>
    <cfRule type="duplicateValues" dxfId="121" priority="11"/>
    <cfRule type="duplicateValues" dxfId="120" priority="13"/>
  </conditionalFormatting>
  <conditionalFormatting sqref="C28">
    <cfRule type="duplicateValues" dxfId="119" priority="104"/>
  </conditionalFormatting>
  <conditionalFormatting sqref="D19">
    <cfRule type="duplicateValues" dxfId="118" priority="156"/>
    <cfRule type="duplicateValues" dxfId="117" priority="157"/>
    <cfRule type="duplicateValues" dxfId="116" priority="158"/>
    <cfRule type="duplicateValues" dxfId="115" priority="15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11"/>
  <sheetViews>
    <sheetView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2" max="2" width="14.140625" customWidth="1"/>
    <col min="3" max="3" width="36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113" t="s">
        <v>24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19" s="1" customFormat="1" x14ac:dyDescent="0.25">
      <c r="A2" s="116" t="s">
        <v>26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9.1" customHeight="1" x14ac:dyDescent="0.25">
      <c r="A4" s="34" t="s">
        <v>213</v>
      </c>
      <c r="B4" s="35">
        <v>8699508690596</v>
      </c>
      <c r="C4" s="20" t="s">
        <v>214</v>
      </c>
      <c r="D4" s="55"/>
      <c r="E4" s="55"/>
      <c r="F4" s="104" t="s">
        <v>215</v>
      </c>
      <c r="G4" s="105"/>
      <c r="H4" s="60"/>
      <c r="I4" s="60"/>
      <c r="J4" s="60"/>
      <c r="K4" s="21" t="s">
        <v>39</v>
      </c>
      <c r="L4" s="57">
        <v>0.4</v>
      </c>
      <c r="M4" s="57">
        <v>0.1</v>
      </c>
      <c r="N4" s="57">
        <v>0</v>
      </c>
      <c r="O4" s="57">
        <v>0</v>
      </c>
      <c r="P4" s="57"/>
      <c r="Q4" s="57" t="s">
        <v>34</v>
      </c>
      <c r="R4" s="70">
        <v>46178</v>
      </c>
      <c r="S4" s="73"/>
    </row>
    <row r="5" spans="1:19" s="1" customFormat="1" ht="29.1" customHeight="1" x14ac:dyDescent="0.25">
      <c r="A5" s="34" t="s">
        <v>216</v>
      </c>
      <c r="B5" s="35">
        <v>8699508690442</v>
      </c>
      <c r="C5" s="20" t="s">
        <v>217</v>
      </c>
      <c r="D5" s="55"/>
      <c r="E5" s="55"/>
      <c r="F5" s="104" t="s">
        <v>218</v>
      </c>
      <c r="G5" s="105"/>
      <c r="H5" s="60"/>
      <c r="I5" s="60"/>
      <c r="J5" s="60"/>
      <c r="K5" s="21" t="s">
        <v>39</v>
      </c>
      <c r="L5" s="57">
        <v>0.4</v>
      </c>
      <c r="M5" s="57">
        <v>0.1</v>
      </c>
      <c r="N5" s="57">
        <v>0</v>
      </c>
      <c r="O5" s="57">
        <v>0</v>
      </c>
      <c r="P5" s="57"/>
      <c r="Q5" s="57" t="s">
        <v>34</v>
      </c>
      <c r="R5" s="73"/>
      <c r="S5" s="73"/>
    </row>
    <row r="6" spans="1:19" s="1" customFormat="1" ht="29.1" customHeight="1" x14ac:dyDescent="0.25">
      <c r="A6" s="34" t="s">
        <v>219</v>
      </c>
      <c r="B6" s="35">
        <v>8699508690435</v>
      </c>
      <c r="C6" s="20" t="s">
        <v>220</v>
      </c>
      <c r="D6" s="55"/>
      <c r="E6" s="55"/>
      <c r="F6" s="104" t="s">
        <v>221</v>
      </c>
      <c r="G6" s="105"/>
      <c r="H6" s="60"/>
      <c r="I6" s="60"/>
      <c r="J6" s="60"/>
      <c r="K6" s="21" t="s">
        <v>39</v>
      </c>
      <c r="L6" s="57">
        <v>0.4</v>
      </c>
      <c r="M6" s="57">
        <v>0.1</v>
      </c>
      <c r="N6" s="57">
        <v>0</v>
      </c>
      <c r="O6" s="57">
        <v>0</v>
      </c>
      <c r="P6" s="57"/>
      <c r="Q6" s="57" t="s">
        <v>34</v>
      </c>
      <c r="R6" s="73"/>
      <c r="S6" s="73"/>
    </row>
    <row r="7" spans="1:19" s="1" customFormat="1" ht="29.1" customHeight="1" x14ac:dyDescent="0.25">
      <c r="A7" s="34" t="s">
        <v>222</v>
      </c>
      <c r="B7" s="35">
        <v>8699508690534</v>
      </c>
      <c r="C7" s="20" t="s">
        <v>223</v>
      </c>
      <c r="D7" s="55"/>
      <c r="E7" s="55"/>
      <c r="F7" s="104" t="s">
        <v>224</v>
      </c>
      <c r="G7" s="105"/>
      <c r="H7" s="60"/>
      <c r="I7" s="60"/>
      <c r="J7" s="60"/>
      <c r="K7" s="21" t="s">
        <v>39</v>
      </c>
      <c r="L7" s="57">
        <v>0.4</v>
      </c>
      <c r="M7" s="57">
        <v>0.1</v>
      </c>
      <c r="N7" s="57">
        <v>0</v>
      </c>
      <c r="O7" s="57">
        <v>0</v>
      </c>
      <c r="P7" s="57"/>
      <c r="Q7" s="57" t="s">
        <v>34</v>
      </c>
      <c r="R7" s="70">
        <v>45653</v>
      </c>
      <c r="S7" s="73"/>
    </row>
    <row r="8" spans="1:19" s="1" customFormat="1" ht="29.1" customHeight="1" x14ac:dyDescent="0.25">
      <c r="A8" s="34" t="s">
        <v>225</v>
      </c>
      <c r="B8" s="35">
        <v>8699508690213</v>
      </c>
      <c r="C8" s="20" t="s">
        <v>226</v>
      </c>
      <c r="D8" s="55"/>
      <c r="E8" s="55"/>
      <c r="F8" s="67" t="s">
        <v>227</v>
      </c>
      <c r="G8" s="21"/>
      <c r="H8" s="60"/>
      <c r="I8" s="60"/>
      <c r="J8" s="60"/>
      <c r="K8" s="21" t="s">
        <v>39</v>
      </c>
      <c r="L8" s="57">
        <v>0.4</v>
      </c>
      <c r="M8" s="57">
        <v>0.1</v>
      </c>
      <c r="N8" s="57">
        <v>0</v>
      </c>
      <c r="O8" s="57">
        <v>0</v>
      </c>
      <c r="P8" s="57"/>
      <c r="Q8" s="57" t="s">
        <v>34</v>
      </c>
      <c r="R8" s="70"/>
      <c r="S8" s="60"/>
    </row>
    <row r="9" spans="1:19" s="1" customFormat="1" ht="29.1" customHeight="1" x14ac:dyDescent="0.25">
      <c r="A9" s="34" t="s">
        <v>228</v>
      </c>
      <c r="B9" s="35">
        <v>8699508690497</v>
      </c>
      <c r="C9" s="20" t="s">
        <v>229</v>
      </c>
      <c r="D9" s="55"/>
      <c r="E9" s="55"/>
      <c r="F9" s="67" t="s">
        <v>230</v>
      </c>
      <c r="G9" s="21"/>
      <c r="H9" s="60"/>
      <c r="I9" s="60"/>
      <c r="J9" s="60"/>
      <c r="K9" s="21" t="s">
        <v>39</v>
      </c>
      <c r="L9" s="57">
        <v>0.4</v>
      </c>
      <c r="M9" s="57">
        <v>0.1</v>
      </c>
      <c r="N9" s="57">
        <v>0</v>
      </c>
      <c r="O9" s="57">
        <v>0</v>
      </c>
      <c r="P9" s="57"/>
      <c r="Q9" s="57" t="s">
        <v>34</v>
      </c>
      <c r="R9" s="70">
        <v>42733</v>
      </c>
      <c r="S9" s="60"/>
    </row>
    <row r="10" spans="1:19" s="1" customFormat="1" ht="29.1" customHeight="1" x14ac:dyDescent="0.25">
      <c r="A10" s="34" t="s">
        <v>231</v>
      </c>
      <c r="B10" s="35">
        <v>8699508750627</v>
      </c>
      <c r="C10" s="20" t="s">
        <v>232</v>
      </c>
      <c r="D10" s="55"/>
      <c r="E10" s="55"/>
      <c r="F10" s="67" t="s">
        <v>233</v>
      </c>
      <c r="G10" s="21"/>
      <c r="H10" s="60"/>
      <c r="I10" s="60"/>
      <c r="J10" s="60"/>
      <c r="K10" s="21" t="s">
        <v>39</v>
      </c>
      <c r="L10" s="57">
        <v>0.4</v>
      </c>
      <c r="M10" s="57">
        <v>0.1</v>
      </c>
      <c r="N10" s="57">
        <v>0</v>
      </c>
      <c r="O10" s="57">
        <v>0</v>
      </c>
      <c r="P10" s="57"/>
      <c r="Q10" s="57" t="s">
        <v>34</v>
      </c>
      <c r="R10" s="73"/>
      <c r="S10" s="60"/>
    </row>
    <row r="11" spans="1:19" s="1" customFormat="1" ht="29.1" customHeight="1" x14ac:dyDescent="0.25">
      <c r="A11" s="34" t="s">
        <v>234</v>
      </c>
      <c r="B11" s="35">
        <v>8699508690237</v>
      </c>
      <c r="C11" s="20" t="s">
        <v>235</v>
      </c>
      <c r="D11" s="55"/>
      <c r="E11" s="55"/>
      <c r="F11" s="67" t="s">
        <v>236</v>
      </c>
      <c r="G11" s="21"/>
      <c r="H11" s="60"/>
      <c r="I11" s="60"/>
      <c r="J11" s="60"/>
      <c r="K11" s="21" t="s">
        <v>39</v>
      </c>
      <c r="L11" s="57">
        <v>0.4</v>
      </c>
      <c r="M11" s="57">
        <v>0.1</v>
      </c>
      <c r="N11" s="57">
        <v>0</v>
      </c>
      <c r="O11" s="57">
        <v>0</v>
      </c>
      <c r="P11" s="57"/>
      <c r="Q11" s="57" t="s">
        <v>34</v>
      </c>
      <c r="R11" s="70"/>
      <c r="S11" s="60"/>
    </row>
  </sheetData>
  <autoFilter ref="A3:S3" xr:uid="{AE83C4C8-62D6-4104-8964-7067A4D29D7C}">
    <sortState xmlns:xlrd2="http://schemas.microsoft.com/office/spreadsheetml/2017/richdata2" ref="A3:S4">
      <sortCondition ref="C3"/>
    </sortState>
  </autoFilter>
  <mergeCells count="2">
    <mergeCell ref="A1:S1"/>
    <mergeCell ref="A2:S2"/>
  </mergeCells>
  <conditionalFormatting sqref="A4">
    <cfRule type="duplicateValues" dxfId="114" priority="99"/>
    <cfRule type="duplicateValues" dxfId="113" priority="103"/>
    <cfRule type="duplicateValues" dxfId="112" priority="107"/>
    <cfRule type="duplicateValues" dxfId="111" priority="108"/>
    <cfRule type="duplicateValues" dxfId="110" priority="109"/>
    <cfRule type="duplicateValues" dxfId="109" priority="110"/>
    <cfRule type="duplicateValues" dxfId="108" priority="112"/>
    <cfRule type="duplicateValues" dxfId="107" priority="113"/>
  </conditionalFormatting>
  <conditionalFormatting sqref="A5">
    <cfRule type="duplicateValues" dxfId="106" priority="85"/>
    <cfRule type="duplicateValues" dxfId="105" priority="90"/>
    <cfRule type="duplicateValues" dxfId="104" priority="91"/>
    <cfRule type="duplicateValues" dxfId="103" priority="93"/>
    <cfRule type="duplicateValues" dxfId="102" priority="94"/>
    <cfRule type="duplicateValues" dxfId="101" priority="95"/>
    <cfRule type="duplicateValues" dxfId="100" priority="96"/>
    <cfRule type="duplicateValues" dxfId="99" priority="97"/>
    <cfRule type="duplicateValues" dxfId="98" priority="98"/>
  </conditionalFormatting>
  <conditionalFormatting sqref="A6">
    <cfRule type="duplicateValues" dxfId="97" priority="71"/>
    <cfRule type="duplicateValues" dxfId="96" priority="76"/>
    <cfRule type="duplicateValues" dxfId="95" priority="77"/>
    <cfRule type="duplicateValues" dxfId="94" priority="79"/>
    <cfRule type="duplicateValues" dxfId="93" priority="80"/>
    <cfRule type="duplicateValues" dxfId="92" priority="81"/>
    <cfRule type="duplicateValues" dxfId="91" priority="82"/>
    <cfRule type="duplicateValues" dxfId="90" priority="83"/>
    <cfRule type="duplicateValues" dxfId="89" priority="84"/>
  </conditionalFormatting>
  <conditionalFormatting sqref="A7">
    <cfRule type="duplicateValues" dxfId="88" priority="57"/>
    <cfRule type="duplicateValues" dxfId="87" priority="62"/>
    <cfRule type="duplicateValues" dxfId="86" priority="63"/>
    <cfRule type="duplicateValues" dxfId="85" priority="65"/>
    <cfRule type="duplicateValues" dxfId="84" priority="66"/>
    <cfRule type="duplicateValues" dxfId="83" priority="67"/>
    <cfRule type="duplicateValues" dxfId="82" priority="68"/>
    <cfRule type="duplicateValues" dxfId="81" priority="69"/>
    <cfRule type="duplicateValues" dxfId="80" priority="70"/>
  </conditionalFormatting>
  <conditionalFormatting sqref="A8">
    <cfRule type="duplicateValues" dxfId="79" priority="43"/>
    <cfRule type="duplicateValues" dxfId="78" priority="49"/>
    <cfRule type="duplicateValues" dxfId="77" priority="50"/>
    <cfRule type="duplicateValues" dxfId="76" priority="51"/>
    <cfRule type="duplicateValues" dxfId="75" priority="52"/>
    <cfRule type="duplicateValues" dxfId="74" priority="53"/>
    <cfRule type="duplicateValues" dxfId="73" priority="54"/>
    <cfRule type="duplicateValues" dxfId="72" priority="55"/>
    <cfRule type="duplicateValues" dxfId="71" priority="56"/>
  </conditionalFormatting>
  <conditionalFormatting sqref="A9">
    <cfRule type="duplicateValues" dxfId="70" priority="29"/>
    <cfRule type="duplicateValues" dxfId="69" priority="35"/>
    <cfRule type="duplicateValues" dxfId="68" priority="36"/>
    <cfRule type="duplicateValues" dxfId="67" priority="37"/>
    <cfRule type="duplicateValues" dxfId="66" priority="38"/>
    <cfRule type="duplicateValues" dxfId="65" priority="39"/>
    <cfRule type="duplicateValues" dxfId="64" priority="40"/>
    <cfRule type="duplicateValues" dxfId="63" priority="41"/>
    <cfRule type="duplicateValues" dxfId="62" priority="42"/>
  </conditionalFormatting>
  <conditionalFormatting sqref="A10">
    <cfRule type="duplicateValues" dxfId="61" priority="15"/>
    <cfRule type="duplicateValues" dxfId="60" priority="21"/>
    <cfRule type="duplicateValues" dxfId="59" priority="22"/>
    <cfRule type="duplicateValues" dxfId="58" priority="23"/>
    <cfRule type="duplicateValues" dxfId="57" priority="24"/>
    <cfRule type="duplicateValues" dxfId="56" priority="25"/>
    <cfRule type="duplicateValues" dxfId="55" priority="26"/>
    <cfRule type="duplicateValues" dxfId="54" priority="27"/>
    <cfRule type="duplicateValues" dxfId="53" priority="28"/>
  </conditionalFormatting>
  <conditionalFormatting sqref="A11">
    <cfRule type="duplicateValues" dxfId="52" priority="1"/>
    <cfRule type="duplicateValues" dxfId="51" priority="7"/>
    <cfRule type="duplicateValues" dxfId="50" priority="8"/>
    <cfRule type="duplicateValues" dxfId="49" priority="9"/>
    <cfRule type="duplicateValues" dxfId="48" priority="10"/>
    <cfRule type="duplicateValues" dxfId="47" priority="11"/>
    <cfRule type="duplicateValues" dxfId="46" priority="12"/>
    <cfRule type="duplicateValues" dxfId="45" priority="13"/>
    <cfRule type="duplicateValues" dxfId="44" priority="14"/>
  </conditionalFormatting>
  <conditionalFormatting sqref="B1:B2">
    <cfRule type="duplicateValues" dxfId="43" priority="169"/>
  </conditionalFormatting>
  <conditionalFormatting sqref="B1:B3">
    <cfRule type="duplicateValues" dxfId="42" priority="170"/>
  </conditionalFormatting>
  <conditionalFormatting sqref="B3">
    <cfRule type="duplicateValues" dxfId="41" priority="165"/>
    <cfRule type="duplicateValues" dxfId="40" priority="166"/>
    <cfRule type="duplicateValues" dxfId="39" priority="167"/>
    <cfRule type="duplicateValues" dxfId="38" priority="168"/>
  </conditionalFormatting>
  <conditionalFormatting sqref="B4">
    <cfRule type="duplicateValues" dxfId="37" priority="100"/>
    <cfRule type="duplicateValues" dxfId="36" priority="101"/>
    <cfRule type="duplicateValues" dxfId="35" priority="102"/>
    <cfRule type="duplicateValues" dxfId="34" priority="106"/>
  </conditionalFormatting>
  <conditionalFormatting sqref="B5">
    <cfRule type="duplicateValues" dxfId="33" priority="86"/>
    <cfRule type="duplicateValues" dxfId="32" priority="89"/>
  </conditionalFormatting>
  <conditionalFormatting sqref="B6">
    <cfRule type="duplicateValues" dxfId="31" priority="72"/>
    <cfRule type="duplicateValues" dxfId="30" priority="75"/>
  </conditionalFormatting>
  <conditionalFormatting sqref="B7">
    <cfRule type="duplicateValues" dxfId="29" priority="58"/>
    <cfRule type="duplicateValues" dxfId="28" priority="61"/>
  </conditionalFormatting>
  <conditionalFormatting sqref="B8">
    <cfRule type="duplicateValues" dxfId="27" priority="44"/>
    <cfRule type="duplicateValues" dxfId="26" priority="47"/>
  </conditionalFormatting>
  <conditionalFormatting sqref="B9">
    <cfRule type="duplicateValues" dxfId="25" priority="30"/>
    <cfRule type="duplicateValues" dxfId="24" priority="33"/>
  </conditionalFormatting>
  <conditionalFormatting sqref="B10">
    <cfRule type="duplicateValues" dxfId="23" priority="16"/>
    <cfRule type="duplicateValues" dxfId="22" priority="19"/>
  </conditionalFormatting>
  <conditionalFormatting sqref="B11">
    <cfRule type="duplicateValues" dxfId="21" priority="2"/>
    <cfRule type="duplicateValues" dxfId="20" priority="5"/>
  </conditionalFormatting>
  <conditionalFormatting sqref="C4">
    <cfRule type="duplicateValues" dxfId="19" priority="104"/>
  </conditionalFormatting>
  <conditionalFormatting sqref="C5">
    <cfRule type="duplicateValues" dxfId="18" priority="87"/>
  </conditionalFormatting>
  <conditionalFormatting sqref="C6">
    <cfRule type="duplicateValues" dxfId="17" priority="73"/>
  </conditionalFormatting>
  <conditionalFormatting sqref="C7">
    <cfRule type="duplicateValues" dxfId="16" priority="59"/>
  </conditionalFormatting>
  <conditionalFormatting sqref="C8">
    <cfRule type="duplicateValues" dxfId="15" priority="45"/>
  </conditionalFormatting>
  <conditionalFormatting sqref="C9">
    <cfRule type="duplicateValues" dxfId="14" priority="31"/>
  </conditionalFormatting>
  <conditionalFormatting sqref="C10">
    <cfRule type="duplicateValues" dxfId="13" priority="17"/>
  </conditionalFormatting>
  <conditionalFormatting sqref="C11">
    <cfRule type="duplicateValues" dxfId="12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92A9-CBB9-4FA7-8255-B9F66F3E9D2D}">
  <dimension ref="A1:I4"/>
  <sheetViews>
    <sheetView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39.85546875" customWidth="1"/>
  </cols>
  <sheetData>
    <row r="1" spans="1:9" s="1" customFormat="1" ht="15.75" thickBot="1" x14ac:dyDescent="0.3">
      <c r="D1" s="106" t="s">
        <v>27</v>
      </c>
    </row>
    <row r="2" spans="1:9" s="1" customFormat="1" ht="15.75" thickBot="1" x14ac:dyDescent="0.3">
      <c r="A2" s="119" t="s">
        <v>237</v>
      </c>
      <c r="B2" s="120"/>
      <c r="C2" s="120"/>
      <c r="D2" s="120"/>
      <c r="E2" s="120"/>
      <c r="F2" s="120"/>
      <c r="G2" s="120"/>
      <c r="H2" s="120"/>
      <c r="I2" s="121"/>
    </row>
    <row r="3" spans="1:9" s="1" customFormat="1" ht="48" x14ac:dyDescent="0.25">
      <c r="A3" s="40" t="s">
        <v>0</v>
      </c>
      <c r="B3" s="41" t="s">
        <v>1</v>
      </c>
      <c r="C3" s="41" t="s">
        <v>53</v>
      </c>
      <c r="D3" s="41" t="s">
        <v>2</v>
      </c>
      <c r="E3" s="41" t="s">
        <v>3</v>
      </c>
      <c r="F3" s="41" t="s">
        <v>54</v>
      </c>
      <c r="G3" s="41" t="s">
        <v>55</v>
      </c>
      <c r="H3" s="42" t="s">
        <v>56</v>
      </c>
      <c r="I3" s="43" t="s">
        <v>57</v>
      </c>
    </row>
    <row r="4" spans="1:9" s="1" customFormat="1" ht="24" x14ac:dyDescent="0.25">
      <c r="A4" s="44" t="s">
        <v>49</v>
      </c>
      <c r="B4" s="45">
        <v>8699749770026</v>
      </c>
      <c r="C4" s="50" t="s">
        <v>58</v>
      </c>
      <c r="D4" s="46"/>
      <c r="E4" s="46"/>
      <c r="F4" s="47" t="s">
        <v>50</v>
      </c>
      <c r="G4" s="48"/>
      <c r="H4" s="49"/>
      <c r="I4" s="49">
        <v>42124</v>
      </c>
    </row>
  </sheetData>
  <autoFilter ref="A3:I3" xr:uid="{D9035440-DC88-4959-9D1A-068372A05307}"/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2026-08-05T09:09:13Z</dcterms:modified>
</cp:coreProperties>
</file>